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h/Desktop/"/>
    </mc:Choice>
  </mc:AlternateContent>
  <xr:revisionPtr revIDLastSave="0" documentId="13_ncr:1_{80D0FA9E-E49D-FF4D-B2FA-6EA692B6535B}" xr6:coauthVersionLast="47" xr6:coauthVersionMax="47" xr10:uidLastSave="{00000000-0000-0000-0000-000000000000}"/>
  <bookViews>
    <workbookView xWindow="1200" yWindow="1420" windowWidth="30660" windowHeight="19860" activeTab="4" xr2:uid="{00000000-000D-0000-FFFF-FFFF00000000}"/>
  </bookViews>
  <sheets>
    <sheet name="Forside" sheetId="6" r:id="rId1"/>
    <sheet name="Vejledning" sheetId="14" r:id="rId2"/>
    <sheet name="0. klasse" sheetId="2" r:id="rId3"/>
    <sheet name="1. klasse" sheetId="3" r:id="rId4"/>
    <sheet name="2. klasse" sheetId="4" r:id="rId5"/>
    <sheet name="3. klasse" sheetId="7" r:id="rId6"/>
    <sheet name="4. klasse" sheetId="8" r:id="rId7"/>
    <sheet name="5. klasse" sheetId="9" r:id="rId8"/>
    <sheet name="6. klasse" sheetId="10" r:id="rId9"/>
    <sheet name="7. klasse" sheetId="11" r:id="rId10"/>
    <sheet name="8. klasse" sheetId="12" r:id="rId11"/>
    <sheet name="9. klasse" sheetId="13" r:id="rId1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3" l="1"/>
  <c r="Q12" i="13"/>
  <c r="D13" i="13"/>
  <c r="Q13" i="13"/>
  <c r="D14" i="13"/>
  <c r="Q14" i="13"/>
  <c r="D15" i="13"/>
  <c r="Q15" i="13"/>
  <c r="D16" i="13"/>
  <c r="Q16" i="13"/>
  <c r="D17" i="13"/>
  <c r="Q17" i="13"/>
  <c r="D18" i="13"/>
  <c r="Q18" i="13"/>
  <c r="D19" i="13"/>
  <c r="Q19" i="13"/>
  <c r="D20" i="13"/>
  <c r="Q20" i="13"/>
  <c r="D21" i="13"/>
  <c r="Q21" i="13"/>
  <c r="D22" i="13"/>
  <c r="Q22" i="13"/>
  <c r="D23" i="13"/>
  <c r="Q23" i="13"/>
  <c r="D24" i="13"/>
  <c r="Q24" i="13"/>
  <c r="D25" i="13"/>
  <c r="Q25" i="13"/>
  <c r="D26" i="13"/>
  <c r="Q26" i="13"/>
  <c r="D27" i="13"/>
  <c r="Q27" i="13"/>
  <c r="D28" i="13"/>
  <c r="Q28" i="13"/>
  <c r="D29" i="13"/>
  <c r="Q29" i="13"/>
  <c r="D30" i="13"/>
  <c r="Q30" i="13"/>
  <c r="D31" i="13"/>
  <c r="Q31" i="13"/>
  <c r="D32" i="13"/>
  <c r="Q32" i="13"/>
  <c r="D33" i="13"/>
  <c r="Q33" i="13"/>
  <c r="D34" i="13"/>
  <c r="Q34" i="13"/>
  <c r="D35" i="13"/>
  <c r="Q35" i="13"/>
  <c r="D36" i="13"/>
  <c r="Q36" i="13"/>
  <c r="D37" i="13"/>
  <c r="Q37" i="13"/>
  <c r="D12" i="12"/>
  <c r="Q12" i="12"/>
  <c r="D13" i="12"/>
  <c r="Q13" i="12"/>
  <c r="D14" i="12"/>
  <c r="Q14" i="12"/>
  <c r="D15" i="12"/>
  <c r="Q15" i="12"/>
  <c r="D16" i="12"/>
  <c r="Q16" i="12"/>
  <c r="D17" i="12"/>
  <c r="Q17" i="12"/>
  <c r="D18" i="12"/>
  <c r="Q18" i="12"/>
  <c r="D19" i="12"/>
  <c r="Q19" i="12"/>
  <c r="D20" i="12"/>
  <c r="Q20" i="12"/>
  <c r="D21" i="12"/>
  <c r="Q21" i="12"/>
  <c r="D22" i="12"/>
  <c r="Q22" i="12"/>
  <c r="D23" i="12"/>
  <c r="Q23" i="12"/>
  <c r="D24" i="12"/>
  <c r="Q24" i="12"/>
  <c r="D25" i="12"/>
  <c r="Q25" i="12"/>
  <c r="D26" i="12"/>
  <c r="Q26" i="12"/>
  <c r="D27" i="12"/>
  <c r="Q27" i="12"/>
  <c r="D28" i="12"/>
  <c r="Q28" i="12"/>
  <c r="D29" i="12"/>
  <c r="Q29" i="12"/>
  <c r="D30" i="12"/>
  <c r="Q30" i="12"/>
  <c r="D31" i="12"/>
  <c r="Q31" i="12"/>
  <c r="D32" i="12"/>
  <c r="Q32" i="12"/>
  <c r="D33" i="12"/>
  <c r="Q33" i="12"/>
  <c r="D34" i="12"/>
  <c r="Q34" i="12"/>
  <c r="D35" i="12"/>
  <c r="Q35" i="12"/>
  <c r="D36" i="12"/>
  <c r="Q36" i="12"/>
  <c r="D37" i="12"/>
  <c r="Q37" i="12"/>
  <c r="D12" i="11"/>
  <c r="Q12" i="11"/>
  <c r="D13" i="11"/>
  <c r="Q13" i="11"/>
  <c r="D14" i="11"/>
  <c r="Q14" i="11"/>
  <c r="D15" i="11"/>
  <c r="Q15" i="11"/>
  <c r="D16" i="11"/>
  <c r="Q16" i="11"/>
  <c r="D17" i="11"/>
  <c r="Q17" i="11"/>
  <c r="D18" i="11"/>
  <c r="Q18" i="11"/>
  <c r="D19" i="11"/>
  <c r="Q19" i="11"/>
  <c r="D20" i="11"/>
  <c r="Q20" i="11"/>
  <c r="D21" i="11"/>
  <c r="Q21" i="11"/>
  <c r="D22" i="11"/>
  <c r="Q22" i="11"/>
  <c r="D23" i="11"/>
  <c r="Q23" i="11"/>
  <c r="D24" i="11"/>
  <c r="Q24" i="11"/>
  <c r="D25" i="11"/>
  <c r="Q25" i="11"/>
  <c r="D26" i="11"/>
  <c r="Q26" i="11"/>
  <c r="D27" i="11"/>
  <c r="Q27" i="11"/>
  <c r="D28" i="11"/>
  <c r="Q28" i="11"/>
  <c r="D29" i="11"/>
  <c r="Q29" i="11"/>
  <c r="D30" i="11"/>
  <c r="Q30" i="11"/>
  <c r="D31" i="11"/>
  <c r="Q31" i="11"/>
  <c r="D32" i="11"/>
  <c r="Q32" i="11"/>
  <c r="D33" i="11"/>
  <c r="Q33" i="11"/>
  <c r="D34" i="11"/>
  <c r="Q34" i="11"/>
  <c r="D35" i="11"/>
  <c r="Q35" i="11"/>
  <c r="D36" i="11"/>
  <c r="Q36" i="11"/>
  <c r="D37" i="11"/>
  <c r="Q37" i="11"/>
  <c r="D12" i="10"/>
  <c r="Q12" i="10"/>
  <c r="D13" i="10"/>
  <c r="Q13" i="10"/>
  <c r="D14" i="10"/>
  <c r="Q14" i="10"/>
  <c r="D15" i="10"/>
  <c r="Q15" i="10"/>
  <c r="D16" i="10"/>
  <c r="Q16" i="10"/>
  <c r="D17" i="10"/>
  <c r="Q17" i="10"/>
  <c r="D18" i="10"/>
  <c r="Q18" i="10"/>
  <c r="D19" i="10"/>
  <c r="Q19" i="10"/>
  <c r="D20" i="10"/>
  <c r="Q20" i="10"/>
  <c r="D21" i="10"/>
  <c r="Q21" i="10"/>
  <c r="D22" i="10"/>
  <c r="Q22" i="10"/>
  <c r="D23" i="10"/>
  <c r="Q23" i="10"/>
  <c r="D24" i="10"/>
  <c r="Q24" i="10"/>
  <c r="D25" i="10"/>
  <c r="Q25" i="10"/>
  <c r="D26" i="10"/>
  <c r="Q26" i="10"/>
  <c r="D27" i="10"/>
  <c r="Q27" i="10"/>
  <c r="D28" i="10"/>
  <c r="Q28" i="10"/>
  <c r="D29" i="10"/>
  <c r="Q29" i="10"/>
  <c r="D30" i="10"/>
  <c r="Q30" i="10"/>
  <c r="D31" i="10"/>
  <c r="Q31" i="10"/>
  <c r="D32" i="10"/>
  <c r="Q32" i="10"/>
  <c r="D33" i="10"/>
  <c r="Q33" i="10"/>
  <c r="D34" i="10"/>
  <c r="Q34" i="10"/>
  <c r="D35" i="10"/>
  <c r="Q35" i="10"/>
  <c r="D36" i="10"/>
  <c r="Q36" i="10"/>
  <c r="D37" i="10"/>
  <c r="Q37" i="10"/>
  <c r="D12" i="9"/>
  <c r="Q12" i="9"/>
  <c r="D13" i="9"/>
  <c r="Q13" i="9"/>
  <c r="D14" i="9"/>
  <c r="Q14" i="9"/>
  <c r="D15" i="9"/>
  <c r="Q15" i="9"/>
  <c r="D16" i="9"/>
  <c r="Q16" i="9"/>
  <c r="D17" i="9"/>
  <c r="Q17" i="9"/>
  <c r="D18" i="9"/>
  <c r="Q18" i="9"/>
  <c r="D19" i="9"/>
  <c r="Q19" i="9"/>
  <c r="D20" i="9"/>
  <c r="Q20" i="9"/>
  <c r="D21" i="9"/>
  <c r="Q21" i="9"/>
  <c r="D22" i="9"/>
  <c r="Q22" i="9"/>
  <c r="D23" i="9"/>
  <c r="Q23" i="9"/>
  <c r="D24" i="9"/>
  <c r="Q24" i="9"/>
  <c r="D25" i="9"/>
  <c r="Q25" i="9"/>
  <c r="D26" i="9"/>
  <c r="Q26" i="9"/>
  <c r="D27" i="9"/>
  <c r="Q27" i="9"/>
  <c r="D28" i="9"/>
  <c r="Q28" i="9"/>
  <c r="D29" i="9"/>
  <c r="Q29" i="9"/>
  <c r="D30" i="9"/>
  <c r="Q30" i="9"/>
  <c r="D31" i="9"/>
  <c r="Q31" i="9"/>
  <c r="D32" i="9"/>
  <c r="Q32" i="9"/>
  <c r="D33" i="9"/>
  <c r="Q33" i="9"/>
  <c r="D34" i="9"/>
  <c r="Q34" i="9"/>
  <c r="D35" i="9"/>
  <c r="Q35" i="9"/>
  <c r="D36" i="9"/>
  <c r="Q36" i="9"/>
  <c r="D37" i="9"/>
  <c r="Q37" i="9"/>
  <c r="D12" i="8"/>
  <c r="Q12" i="8"/>
  <c r="D13" i="8"/>
  <c r="Q13" i="8"/>
  <c r="D14" i="8"/>
  <c r="Q14" i="8"/>
  <c r="D15" i="8"/>
  <c r="Q15" i="8"/>
  <c r="D16" i="8"/>
  <c r="Q16" i="8"/>
  <c r="D17" i="8"/>
  <c r="Q17" i="8"/>
  <c r="D18" i="8"/>
  <c r="Q18" i="8"/>
  <c r="D19" i="8"/>
  <c r="Q19" i="8"/>
  <c r="D20" i="8"/>
  <c r="Q20" i="8"/>
  <c r="D21" i="8"/>
  <c r="Q21" i="8"/>
  <c r="D22" i="8"/>
  <c r="Q22" i="8"/>
  <c r="D23" i="8"/>
  <c r="Q23" i="8"/>
  <c r="D24" i="8"/>
  <c r="Q24" i="8"/>
  <c r="D25" i="8"/>
  <c r="Q25" i="8"/>
  <c r="D26" i="8"/>
  <c r="Q26" i="8"/>
  <c r="D27" i="8"/>
  <c r="Q27" i="8"/>
  <c r="D28" i="8"/>
  <c r="Q28" i="8"/>
  <c r="D29" i="8"/>
  <c r="Q29" i="8"/>
  <c r="D30" i="8"/>
  <c r="Q30" i="8"/>
  <c r="D31" i="8"/>
  <c r="Q31" i="8"/>
  <c r="D32" i="8"/>
  <c r="Q32" i="8"/>
  <c r="D33" i="8"/>
  <c r="Q33" i="8"/>
  <c r="D34" i="8"/>
  <c r="Q34" i="8"/>
  <c r="D35" i="8"/>
  <c r="Q35" i="8"/>
  <c r="D36" i="8"/>
  <c r="Q36" i="8"/>
  <c r="D37" i="8"/>
  <c r="Q37" i="8"/>
  <c r="D12" i="7"/>
  <c r="Q12" i="7"/>
  <c r="D13" i="7"/>
  <c r="Q13" i="7"/>
  <c r="D14" i="7"/>
  <c r="Q14" i="7"/>
  <c r="D15" i="7"/>
  <c r="Q15" i="7" s="1"/>
  <c r="D16" i="7"/>
  <c r="Q16" i="7"/>
  <c r="D17" i="7"/>
  <c r="Q17" i="7"/>
  <c r="D18" i="7"/>
  <c r="Q18" i="7"/>
  <c r="D19" i="7"/>
  <c r="Q19" i="7" s="1"/>
  <c r="D20" i="7"/>
  <c r="Q20" i="7"/>
  <c r="D21" i="7"/>
  <c r="Q21" i="7"/>
  <c r="D22" i="7"/>
  <c r="Q22" i="7"/>
  <c r="D23" i="7"/>
  <c r="Q23" i="7" s="1"/>
  <c r="D24" i="7"/>
  <c r="Q24" i="7"/>
  <c r="D25" i="7"/>
  <c r="Q25" i="7"/>
  <c r="D26" i="7"/>
  <c r="Q26" i="7"/>
  <c r="D27" i="7"/>
  <c r="Q27" i="7" s="1"/>
  <c r="D28" i="7"/>
  <c r="Q28" i="7"/>
  <c r="D29" i="7"/>
  <c r="Q29" i="7"/>
  <c r="D30" i="7"/>
  <c r="Q30" i="7"/>
  <c r="D31" i="7"/>
  <c r="Q31" i="7" s="1"/>
  <c r="D32" i="7"/>
  <c r="Q32" i="7"/>
  <c r="D33" i="7"/>
  <c r="Q33" i="7"/>
  <c r="D34" i="7"/>
  <c r="Q34" i="7"/>
  <c r="D35" i="7"/>
  <c r="Q35" i="7" s="1"/>
  <c r="D36" i="7"/>
  <c r="Q36" i="7"/>
  <c r="D37" i="7"/>
  <c r="Q37" i="7"/>
  <c r="D11" i="4"/>
  <c r="Q11" i="4" s="1"/>
  <c r="D11" i="7" s="1"/>
  <c r="Q11" i="7" s="1"/>
  <c r="D11" i="8" s="1"/>
  <c r="Q11" i="8" s="1"/>
  <c r="D11" i="9" s="1"/>
  <c r="Q11" i="9" s="1"/>
  <c r="D11" i="10" s="1"/>
  <c r="Q11" i="10" s="1"/>
  <c r="D11" i="11" s="1"/>
  <c r="Q11" i="11" s="1"/>
  <c r="D11" i="12" s="1"/>
  <c r="Q11" i="12" s="1"/>
  <c r="D11" i="13" s="1"/>
  <c r="Q11" i="13" s="1"/>
  <c r="D12" i="4"/>
  <c r="Q12" i="4"/>
  <c r="D13" i="4"/>
  <c r="Q13" i="4"/>
  <c r="D14" i="4"/>
  <c r="Q14" i="4"/>
  <c r="D15" i="4"/>
  <c r="Q15" i="4"/>
  <c r="D16" i="4"/>
  <c r="Q16" i="4"/>
  <c r="D17" i="4"/>
  <c r="Q17" i="4"/>
  <c r="D18" i="4"/>
  <c r="Q18" i="4"/>
  <c r="D19" i="4"/>
  <c r="Q19" i="4"/>
  <c r="D20" i="4"/>
  <c r="Q20" i="4"/>
  <c r="D21" i="4"/>
  <c r="Q21" i="4"/>
  <c r="D22" i="4"/>
  <c r="Q22" i="4"/>
  <c r="D23" i="4"/>
  <c r="Q23" i="4"/>
  <c r="D24" i="4"/>
  <c r="Q24" i="4"/>
  <c r="D25" i="4"/>
  <c r="Q25" i="4"/>
  <c r="D26" i="4"/>
  <c r="Q26" i="4"/>
  <c r="D27" i="4"/>
  <c r="Q27" i="4"/>
  <c r="D28" i="4"/>
  <c r="Q28" i="4"/>
  <c r="D29" i="4"/>
  <c r="Q29" i="4"/>
  <c r="D30" i="4"/>
  <c r="Q30" i="4"/>
  <c r="D31" i="4"/>
  <c r="Q31" i="4"/>
  <c r="D32" i="4"/>
  <c r="Q32" i="4"/>
  <c r="D33" i="4"/>
  <c r="Q33" i="4"/>
  <c r="D34" i="4"/>
  <c r="Q34" i="4"/>
  <c r="D35" i="4"/>
  <c r="Q35" i="4"/>
  <c r="D36" i="4"/>
  <c r="Q36" i="4"/>
  <c r="D37" i="4"/>
  <c r="Q37" i="4"/>
  <c r="D9" i="3"/>
  <c r="Q9" i="3"/>
  <c r="D9" i="4" s="1"/>
  <c r="Q9" i="4" s="1"/>
  <c r="D9" i="7" s="1"/>
  <c r="Q9" i="7" s="1"/>
  <c r="D9" i="8" s="1"/>
  <c r="Q9" i="8" s="1"/>
  <c r="D9" i="9" s="1"/>
  <c r="Q9" i="9" s="1"/>
  <c r="D9" i="10" s="1"/>
  <c r="Q9" i="10" s="1"/>
  <c r="D9" i="11" s="1"/>
  <c r="Q9" i="11" s="1"/>
  <c r="D9" i="12" s="1"/>
  <c r="Q9" i="12" s="1"/>
  <c r="D9" i="13" s="1"/>
  <c r="Q9" i="13" s="1"/>
  <c r="D10" i="3"/>
  <c r="Q10" i="3"/>
  <c r="D10" i="4" s="1"/>
  <c r="Q10" i="4" s="1"/>
  <c r="D10" i="7" s="1"/>
  <c r="Q10" i="7" s="1"/>
  <c r="D10" i="8" s="1"/>
  <c r="Q10" i="8" s="1"/>
  <c r="D10" i="9" s="1"/>
  <c r="Q10" i="9" s="1"/>
  <c r="D10" i="10" s="1"/>
  <c r="Q10" i="10" s="1"/>
  <c r="D10" i="11" s="1"/>
  <c r="Q10" i="11" s="1"/>
  <c r="D10" i="12" s="1"/>
  <c r="Q10" i="12" s="1"/>
  <c r="D10" i="13" s="1"/>
  <c r="Q10" i="13" s="1"/>
  <c r="D11" i="3"/>
  <c r="Q11" i="3"/>
  <c r="D12" i="3"/>
  <c r="Q12" i="3"/>
  <c r="D13" i="3"/>
  <c r="Q13" i="3"/>
  <c r="D14" i="3"/>
  <c r="Q14" i="3"/>
  <c r="D15" i="3"/>
  <c r="Q15" i="3"/>
  <c r="D16" i="3"/>
  <c r="Q16" i="3"/>
  <c r="D17" i="3"/>
  <c r="Q17" i="3"/>
  <c r="D18" i="3"/>
  <c r="Q18" i="3"/>
  <c r="D19" i="3"/>
  <c r="Q19" i="3"/>
  <c r="D20" i="3"/>
  <c r="Q20" i="3"/>
  <c r="D21" i="3"/>
  <c r="Q21" i="3"/>
  <c r="D22" i="3"/>
  <c r="Q22" i="3"/>
  <c r="D23" i="3"/>
  <c r="Q23" i="3"/>
  <c r="D24" i="3"/>
  <c r="Q24" i="3"/>
  <c r="D25" i="3"/>
  <c r="Q25" i="3"/>
  <c r="D26" i="3"/>
  <c r="Q26" i="3"/>
  <c r="D27" i="3"/>
  <c r="Q27" i="3"/>
  <c r="D28" i="3"/>
  <c r="Q28" i="3"/>
  <c r="D29" i="3"/>
  <c r="Q29" i="3"/>
  <c r="D30" i="3"/>
  <c r="Q30" i="3"/>
  <c r="D31" i="3"/>
  <c r="Q31" i="3"/>
  <c r="D32" i="3"/>
  <c r="Q32" i="3"/>
  <c r="D33" i="3"/>
  <c r="Q33" i="3"/>
  <c r="D34" i="3"/>
  <c r="Q34" i="3"/>
  <c r="D35" i="3"/>
  <c r="Q35" i="3"/>
  <c r="D36" i="3"/>
  <c r="Q36" i="3"/>
  <c r="D37" i="3"/>
  <c r="Q37" i="3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8" i="2"/>
  <c r="D8" i="3" s="1"/>
  <c r="Q8" i="3" s="1"/>
  <c r="D8" i="4" s="1"/>
  <c r="Q8" i="4" s="1"/>
  <c r="D8" i="7" s="1"/>
  <c r="Q8" i="7" s="1"/>
  <c r="D8" i="8" s="1"/>
  <c r="Q8" i="8" s="1"/>
  <c r="Q43" i="2"/>
  <c r="D43" i="3" s="1"/>
  <c r="Q43" i="3" s="1"/>
  <c r="D43" i="4" s="1"/>
  <c r="Q43" i="4" s="1"/>
  <c r="D43" i="7" s="1"/>
  <c r="Q43" i="7" s="1"/>
  <c r="D42" i="8" s="1"/>
  <c r="Q42" i="8" s="1"/>
  <c r="D43" i="9" s="1"/>
  <c r="Q43" i="9" s="1"/>
  <c r="D43" i="10" s="1"/>
  <c r="Q43" i="10" s="1"/>
  <c r="D43" i="11" s="1"/>
  <c r="Q43" i="11" s="1"/>
  <c r="D43" i="12" s="1"/>
  <c r="Q43" i="12" s="1"/>
  <c r="D43" i="13" s="1"/>
  <c r="Q43" i="13" s="1"/>
  <c r="Q38" i="2" l="1"/>
  <c r="D8" i="9"/>
  <c r="Q8" i="9" s="1"/>
  <c r="Q38" i="3"/>
  <c r="Q38" i="4" l="1"/>
  <c r="Q38" i="7"/>
  <c r="D8" i="10"/>
  <c r="Q8" i="10" s="1"/>
  <c r="Q38" i="8" l="1"/>
  <c r="D8" i="11"/>
  <c r="Q8" i="11" s="1"/>
  <c r="Q38" i="9" l="1"/>
  <c r="D8" i="12"/>
  <c r="Q8" i="12" s="1"/>
  <c r="Q38" i="10" l="1"/>
  <c r="D8" i="13"/>
  <c r="Q8" i="13" s="1"/>
  <c r="Q38" i="11" l="1"/>
  <c r="Q38" i="13" l="1"/>
  <c r="Q38" i="12"/>
</calcChain>
</file>

<file path=xl/sharedStrings.xml><?xml version="1.0" encoding="utf-8"?>
<sst xmlns="http://schemas.openxmlformats.org/spreadsheetml/2006/main" count="368" uniqueCount="39">
  <si>
    <t>Elever nummer</t>
  </si>
  <si>
    <t>Navn</t>
  </si>
  <si>
    <t>Overført saldo</t>
  </si>
  <si>
    <t>xx.yy.zz</t>
  </si>
  <si>
    <t>9.klasse</t>
  </si>
  <si>
    <t>8. klasse</t>
  </si>
  <si>
    <t>7. klasse</t>
  </si>
  <si>
    <t>6. klasse</t>
  </si>
  <si>
    <t>5. klasse</t>
  </si>
  <si>
    <t>4. klasse</t>
  </si>
  <si>
    <t>3. klasse</t>
  </si>
  <si>
    <t>2. klasse</t>
  </si>
  <si>
    <t>1. klasse</t>
  </si>
  <si>
    <t>Saldo</t>
  </si>
  <si>
    <t>Vejledning til brug af regnearket.</t>
  </si>
  <si>
    <t>Regnearket er til brug for administration af klassekassen.</t>
  </si>
  <si>
    <t>Generelt</t>
  </si>
  <si>
    <t xml:space="preserve">God fornøjelse med brugen. </t>
  </si>
  <si>
    <t>I alt</t>
  </si>
  <si>
    <t xml:space="preserve">I alt </t>
  </si>
  <si>
    <t>Indbetalinger &amp; forbrug</t>
  </si>
  <si>
    <t>Fælleskassen</t>
  </si>
  <si>
    <t>Indtjeninger &amp; forbrug</t>
  </si>
  <si>
    <t>0. klasse</t>
  </si>
  <si>
    <t>Mads Kjeller Larsen</t>
  </si>
  <si>
    <t xml:space="preserve">2. Fælleskassen </t>
  </si>
  <si>
    <t>Regnearket er todelt således</t>
  </si>
  <si>
    <t>De gule tekstbokse gælder begge dele.</t>
  </si>
  <si>
    <t>2. Der må KUN skrives i de hvide celler - aldrig i de grønne celler</t>
  </si>
  <si>
    <t>2. Skift årgang, som klassen rykker op - saldoen overføres fra klasse til klasse</t>
  </si>
  <si>
    <t>FÆLLESKASSEN</t>
  </si>
  <si>
    <t>Beløbet følger den enkelte elev og udbetales, hvis elever forlader skolen.</t>
  </si>
  <si>
    <t>Denne del består af forældreindbetalinger og forbrug ved diverse klassearrangementer som fx skøjtedag.</t>
  </si>
  <si>
    <t>Her føres beløbene, som forældre og elever har tjent i løbet af skoleåret - pengene tilhører klassefællesskabet.</t>
  </si>
  <si>
    <t>1. Det findes et faneblad til brug for hver årgang - brug det, der passer til jeres årgang</t>
  </si>
  <si>
    <t>Beløbene kan være tjent ved at hjælpe til ved talentcamp, kunstudstilling osv.</t>
  </si>
  <si>
    <t>DRIFTSKASSEN</t>
  </si>
  <si>
    <t>1. Driftskasssen</t>
  </si>
  <si>
    <t>Driftskassen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</si>
</sst>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rgb="FF000000"/>
      </right>
      <top style="thick">
        <color auto="1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4" fontId="0" fillId="0" borderId="0" xfId="0" applyNumberFormat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textRotation="90"/>
    </xf>
    <xf numFmtId="0" fontId="1" fillId="0" borderId="1" xfId="0" applyFont="1" applyBorder="1"/>
    <xf numFmtId="0" fontId="0" fillId="2" borderId="1" xfId="0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" xfId="0" applyFont="1" applyFill="1" applyBorder="1"/>
    <xf numFmtId="0" fontId="0" fillId="0" borderId="11" xfId="0" applyBorder="1"/>
    <xf numFmtId="0" fontId="1" fillId="2" borderId="0" xfId="0" applyFont="1" applyFill="1" applyBorder="1" applyAlignment="1">
      <alignment horizontal="center" textRotation="90"/>
    </xf>
    <xf numFmtId="0" fontId="8" fillId="3" borderId="5" xfId="0" applyFont="1" applyFill="1" applyBorder="1"/>
    <xf numFmtId="0" fontId="8" fillId="3" borderId="0" xfId="0" applyFont="1" applyFill="1"/>
    <xf numFmtId="0" fontId="9" fillId="3" borderId="0" xfId="0" applyFont="1" applyFill="1"/>
    <xf numFmtId="0" fontId="8" fillId="3" borderId="6" xfId="0" applyFont="1" applyFill="1" applyBorder="1"/>
    <xf numFmtId="0" fontId="9" fillId="3" borderId="0" xfId="0" applyFont="1" applyFill="1" applyAlignment="1">
      <alignment horizontal="center" textRotation="90"/>
    </xf>
    <xf numFmtId="0" fontId="8" fillId="0" borderId="11" xfId="0" applyFont="1" applyBorder="1"/>
    <xf numFmtId="0" fontId="8" fillId="0" borderId="17" xfId="0" applyFont="1" applyBorder="1"/>
    <xf numFmtId="0" fontId="9" fillId="3" borderId="1" xfId="0" applyFont="1" applyFill="1" applyBorder="1"/>
    <xf numFmtId="0" fontId="9" fillId="0" borderId="18" xfId="0" applyFont="1" applyBorder="1"/>
    <xf numFmtId="0" fontId="8" fillId="3" borderId="18" xfId="0" applyFont="1" applyFill="1" applyBorder="1"/>
    <xf numFmtId="2" fontId="8" fillId="0" borderId="17" xfId="0" applyNumberFormat="1" applyFont="1" applyBorder="1"/>
    <xf numFmtId="164" fontId="8" fillId="0" borderId="18" xfId="0" applyNumberFormat="1" applyFont="1" applyBorder="1"/>
    <xf numFmtId="0" fontId="9" fillId="3" borderId="0" xfId="0" applyFont="1" applyFill="1" applyAlignment="1">
      <alignment textRotation="90"/>
    </xf>
    <xf numFmtId="164" fontId="8" fillId="0" borderId="0" xfId="0" applyNumberFormat="1" applyFont="1"/>
    <xf numFmtId="0" fontId="8" fillId="3" borderId="1" xfId="0" applyFont="1" applyFill="1" applyBorder="1"/>
    <xf numFmtId="0" fontId="8" fillId="3" borderId="7" xfId="0" applyFont="1" applyFill="1" applyBorder="1"/>
    <xf numFmtId="0" fontId="9" fillId="3" borderId="8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13" fillId="2" borderId="0" xfId="0" applyFont="1" applyFill="1"/>
    <xf numFmtId="164" fontId="0" fillId="2" borderId="1" xfId="0" applyNumberFormat="1" applyFill="1" applyBorder="1"/>
    <xf numFmtId="164" fontId="8" fillId="2" borderId="18" xfId="0" applyNumberFormat="1" applyFont="1" applyFill="1" applyBorder="1"/>
    <xf numFmtId="0" fontId="14" fillId="0" borderId="0" xfId="0" applyFont="1"/>
    <xf numFmtId="164" fontId="8" fillId="3" borderId="1" xfId="0" applyNumberFormat="1" applyFont="1" applyFill="1" applyBorder="1"/>
    <xf numFmtId="0" fontId="13" fillId="2" borderId="0" xfId="0" applyFont="1" applyFill="1" applyBorder="1"/>
    <xf numFmtId="0" fontId="15" fillId="0" borderId="0" xfId="0" applyFont="1"/>
    <xf numFmtId="0" fontId="16" fillId="0" borderId="0" xfId="0" applyFont="1"/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49" fontId="8" fillId="0" borderId="16" xfId="0" applyNumberFormat="1" applyFont="1" applyBorder="1"/>
    <xf numFmtId="49" fontId="8" fillId="0" borderId="15" xfId="0" applyNumberFormat="1" applyFont="1" applyBorder="1"/>
    <xf numFmtId="49" fontId="0" fillId="0" borderId="10" xfId="0" applyNumberFormat="1" applyBorder="1"/>
  </cellXfs>
  <cellStyles count="2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0</xdr:rowOff>
    </xdr:from>
    <xdr:to>
      <xdr:col>16</xdr:col>
      <xdr:colOff>9525</xdr:colOff>
      <xdr:row>36</xdr:row>
      <xdr:rowOff>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1025" y="381000"/>
          <a:ext cx="8877300" cy="6477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da-DK" sz="5400"/>
        </a:p>
        <a:p>
          <a:pPr algn="ctr"/>
          <a:endParaRPr lang="da-DK" sz="6000" b="1"/>
        </a:p>
        <a:p>
          <a:pPr algn="ctr"/>
          <a:r>
            <a:rPr lang="da-DK" sz="8800" b="1"/>
            <a:t>KLASSEKASSER</a:t>
          </a:r>
        </a:p>
        <a:p>
          <a:pPr algn="ctr"/>
          <a:r>
            <a:rPr lang="da-DK" sz="8800" b="1"/>
            <a:t>indbetalt</a:t>
          </a:r>
          <a:r>
            <a:rPr lang="da-DK" sz="8800" b="1" baseline="0"/>
            <a:t> &amp; indtjent</a:t>
          </a:r>
          <a:endParaRPr lang="da-DK" sz="8800" b="1"/>
        </a:p>
        <a:p>
          <a:pPr algn="ctr"/>
          <a:endParaRPr lang="da-DK" sz="3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635001</xdr:colOff>
      <xdr:row>19</xdr:row>
      <xdr:rowOff>1</xdr:rowOff>
    </xdr:from>
    <xdr:to>
      <xdr:col>19</xdr:col>
      <xdr:colOff>40506</xdr:colOff>
      <xdr:row>35</xdr:row>
      <xdr:rowOff>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F55BCBA1-9E41-B2DF-CBF8-D6FA918D4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1" y="4652819"/>
          <a:ext cx="12128596" cy="3140363"/>
        </a:xfrm>
        <a:prstGeom prst="rect">
          <a:avLst/>
        </a:prstGeom>
      </xdr:spPr>
    </xdr:pic>
    <xdr:clientData/>
  </xdr:twoCellAnchor>
  <xdr:twoCellAnchor>
    <xdr:from>
      <xdr:col>6</xdr:col>
      <xdr:colOff>4331</xdr:colOff>
      <xdr:row>20</xdr:row>
      <xdr:rowOff>182129</xdr:rowOff>
    </xdr:from>
    <xdr:to>
      <xdr:col>8</xdr:col>
      <xdr:colOff>271031</xdr:colOff>
      <xdr:row>25</xdr:row>
      <xdr:rowOff>34635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22149" y="5031220"/>
          <a:ext cx="1605973" cy="83387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/>
            <a:t>Saldoen fra det foregående skoleår overføres automatisk til</a:t>
          </a:r>
          <a:r>
            <a:rPr lang="da-DK" sz="1100" baseline="0"/>
            <a:t> det nuværende skoleår.</a:t>
          </a:r>
          <a:endParaRPr lang="da-DK" sz="1100"/>
        </a:p>
      </xdr:txBody>
    </xdr:sp>
    <xdr:clientData/>
  </xdr:twoCellAnchor>
  <xdr:twoCellAnchor>
    <xdr:from>
      <xdr:col>6</xdr:col>
      <xdr:colOff>5774</xdr:colOff>
      <xdr:row>25</xdr:row>
      <xdr:rowOff>45027</xdr:rowOff>
    </xdr:from>
    <xdr:to>
      <xdr:col>6</xdr:col>
      <xdr:colOff>322986</xdr:colOff>
      <xdr:row>27</xdr:row>
      <xdr:rowOff>174625</xdr:rowOff>
    </xdr:to>
    <xdr:sp macro="" textlink="">
      <xdr:nvSpPr>
        <xdr:cNvPr id="4" name="Nedadgående pi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23592" y="5875482"/>
          <a:ext cx="317212" cy="5221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17</xdr:col>
      <xdr:colOff>188191</xdr:colOff>
      <xdr:row>20</xdr:row>
      <xdr:rowOff>150380</xdr:rowOff>
    </xdr:from>
    <xdr:to>
      <xdr:col>18</xdr:col>
      <xdr:colOff>600652</xdr:colOff>
      <xdr:row>24</xdr:row>
      <xdr:rowOff>45605</xdr:rowOff>
    </xdr:to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572009" y="4999471"/>
          <a:ext cx="1082098" cy="6803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/>
            <a:t>Saldoen summeres</a:t>
          </a:r>
          <a:r>
            <a:rPr lang="da-DK" sz="1100" baseline="0"/>
            <a:t> automatisk.</a:t>
          </a:r>
          <a:endParaRPr lang="da-DK" sz="1100"/>
        </a:p>
      </xdr:txBody>
    </xdr:sp>
    <xdr:clientData/>
  </xdr:twoCellAnchor>
  <xdr:twoCellAnchor>
    <xdr:from>
      <xdr:col>17</xdr:col>
      <xdr:colOff>535419</xdr:colOff>
      <xdr:row>24</xdr:row>
      <xdr:rowOff>70138</xdr:rowOff>
    </xdr:from>
    <xdr:to>
      <xdr:col>18</xdr:col>
      <xdr:colOff>202044</xdr:colOff>
      <xdr:row>29</xdr:row>
      <xdr:rowOff>51088</xdr:rowOff>
    </xdr:to>
    <xdr:sp macro="" textlink="">
      <xdr:nvSpPr>
        <xdr:cNvPr id="6" name="Nedadgående pi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919237" y="5704320"/>
          <a:ext cx="336262" cy="9623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5</xdr:col>
      <xdr:colOff>454891</xdr:colOff>
      <xdr:row>37</xdr:row>
      <xdr:rowOff>10969</xdr:rowOff>
    </xdr:from>
    <xdr:to>
      <xdr:col>10</xdr:col>
      <xdr:colOff>32904</xdr:colOff>
      <xdr:row>40</xdr:row>
      <xdr:rowOff>138547</xdr:rowOff>
    </xdr:to>
    <xdr:sp macro="" textlink="">
      <xdr:nvSpPr>
        <xdr:cNvPr id="7" name="Tekstbok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03073" y="8196696"/>
          <a:ext cx="2926195" cy="71639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/>
            <a:t>Ind-</a:t>
          </a:r>
          <a:r>
            <a:rPr lang="da-DK" sz="1100" baseline="0"/>
            <a:t> og udbetalinger skrives i cellerne. </a:t>
          </a:r>
        </a:p>
        <a:p>
          <a:r>
            <a:rPr lang="da-DK" sz="1100" baseline="0"/>
            <a:t>Ved udbetalinger sættes et minus (-) foran, og regnearket registrerer det som et negativt tal.</a:t>
          </a:r>
          <a:endParaRPr lang="da-DK" sz="1100"/>
        </a:p>
      </xdr:txBody>
    </xdr:sp>
    <xdr:clientData/>
  </xdr:twoCellAnchor>
  <xdr:twoCellAnchor>
    <xdr:from>
      <xdr:col>6</xdr:col>
      <xdr:colOff>447673</xdr:colOff>
      <xdr:row>33</xdr:row>
      <xdr:rowOff>32616</xdr:rowOff>
    </xdr:from>
    <xdr:to>
      <xdr:col>7</xdr:col>
      <xdr:colOff>92361</xdr:colOff>
      <xdr:row>36</xdr:row>
      <xdr:rowOff>185016</xdr:rowOff>
    </xdr:to>
    <xdr:sp macro="" textlink="">
      <xdr:nvSpPr>
        <xdr:cNvPr id="8" name="Nedadgående pi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0800000">
          <a:off x="4465491" y="7433252"/>
          <a:ext cx="314325" cy="7412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8</xdr:col>
      <xdr:colOff>247935</xdr:colOff>
      <xdr:row>33</xdr:row>
      <xdr:rowOff>40119</xdr:rowOff>
    </xdr:from>
    <xdr:to>
      <xdr:col>8</xdr:col>
      <xdr:colOff>565726</xdr:colOff>
      <xdr:row>37</xdr:row>
      <xdr:rowOff>0</xdr:rowOff>
    </xdr:to>
    <xdr:sp macro="" textlink="">
      <xdr:nvSpPr>
        <xdr:cNvPr id="9" name="Nedadgående pi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0800000">
          <a:off x="5605026" y="7440755"/>
          <a:ext cx="317791" cy="74497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11</xdr:col>
      <xdr:colOff>440171</xdr:colOff>
      <xdr:row>21</xdr:row>
      <xdr:rowOff>30884</xdr:rowOff>
    </xdr:from>
    <xdr:to>
      <xdr:col>14</xdr:col>
      <xdr:colOff>211571</xdr:colOff>
      <xdr:row>23</xdr:row>
      <xdr:rowOff>112857</xdr:rowOff>
    </xdr:to>
    <xdr:sp macro="" textlink="">
      <xdr:nvSpPr>
        <xdr:cNvPr id="10" name="Tekstbok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806171" y="5076248"/>
          <a:ext cx="1780309" cy="4745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/>
            <a:t>Her indtastes dato for ind- eller udbetalinger.</a:t>
          </a:r>
        </a:p>
      </xdr:txBody>
    </xdr:sp>
    <xdr:clientData/>
  </xdr:twoCellAnchor>
  <xdr:twoCellAnchor>
    <xdr:from>
      <xdr:col>12</xdr:col>
      <xdr:colOff>466725</xdr:colOff>
      <xdr:row>23</xdr:row>
      <xdr:rowOff>152400</xdr:rowOff>
    </xdr:from>
    <xdr:to>
      <xdr:col>13</xdr:col>
      <xdr:colOff>180975</xdr:colOff>
      <xdr:row>27</xdr:row>
      <xdr:rowOff>0</xdr:rowOff>
    </xdr:to>
    <xdr:sp macro="" textlink="">
      <xdr:nvSpPr>
        <xdr:cNvPr id="11" name="Nedadgående p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72325" y="4057650"/>
          <a:ext cx="323850" cy="609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 editAs="oneCell">
    <xdr:from>
      <xdr:col>0</xdr:col>
      <xdr:colOff>639329</xdr:colOff>
      <xdr:row>47</xdr:row>
      <xdr:rowOff>15875</xdr:rowOff>
    </xdr:from>
    <xdr:to>
      <xdr:col>19</xdr:col>
      <xdr:colOff>0</xdr:colOff>
      <xdr:row>55</xdr:row>
      <xdr:rowOff>165745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AE5737F-B983-8110-2ACB-B5C36830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29" y="10302875"/>
          <a:ext cx="12083762" cy="172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opLeftCell="A2" workbookViewId="0">
      <selection activeCell="I50" sqref="I50"/>
    </sheetView>
  </sheetViews>
  <sheetFormatPr baseColWidth="10" defaultColWidth="8.83203125" defaultRowHeight="15" x14ac:dyDescent="0.2"/>
  <sheetData/>
  <pageMargins left="0.70866141732283472" right="0.70866141732283472" top="0.74803149606299213" bottom="0.74803149606299213" header="0.31496062992125984" footer="0.31496062992125984"/>
  <pageSetup paperSize="9" scale="87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5.1640625" customWidth="1"/>
  </cols>
  <sheetData>
    <row r="1" spans="1:18" ht="16" thickTop="1" x14ac:dyDescent="0.2">
      <c r="A1" s="54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'6.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'6.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'6.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'6.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'6.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'6.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'6.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'6.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'6.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'6.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'6.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'6.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'6.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'6.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'6.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'6.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'6.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'6.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'6.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'6.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'6.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'6.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'6.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'6.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'6.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'6.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'6.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'6.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'6.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'6.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'6. klasse'!Q43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4803149606299213" right="0.74803149606299213" top="0.98425196850393704" bottom="0.98425196850393704" header="0.51181102362204722" footer="0.51181102362204722"/>
  <pageSetup paperSize="9" scale="57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5"/>
  <sheetViews>
    <sheetView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4.6640625" customWidth="1"/>
  </cols>
  <sheetData>
    <row r="1" spans="1:18" ht="16" thickTop="1" x14ac:dyDescent="0.2">
      <c r="A1" s="54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'7.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'7.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'7.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'7.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'7.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'7.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'7.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'7.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'7.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'7.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'7.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'7.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'7.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'7.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'7.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'7.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'7.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'7.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'7.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'7.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'7.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'7.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'7.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'7.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'7.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'7.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'7.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'7.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'7.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'7.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'7. klasse'!Q43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4803149606299213" right="0.74803149606299213" top="0.98425196850393704" bottom="0.98425196850393704" header="0.51181102362204722" footer="0.51181102362204722"/>
  <pageSetup paperSize="9" scale="5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5"/>
  <sheetViews>
    <sheetView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4.6640625" customWidth="1"/>
  </cols>
  <sheetData>
    <row r="1" spans="1:18" ht="16" thickTop="1" x14ac:dyDescent="0.2">
      <c r="A1" s="62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x14ac:dyDescent="0.2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'8.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'8.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'8.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'8.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'8.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'8.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'8.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'8.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'8.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'8.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'8.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'8.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'8.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'8.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'8.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'8.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'8.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'8.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'8.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'8.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'8.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'8.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'8.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'8.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'8.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'8.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'8.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'8.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'8.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'8.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19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'8. klasse'!Q43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4803149606299213" right="0.74803149606299213" top="0.98425196850393704" bottom="0.98425196850393704" header="0.51181102362204722" footer="0.51181102362204722"/>
  <pageSetup paperSize="9" scale="58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3"/>
  <sheetViews>
    <sheetView topLeftCell="A31" zoomScale="110" zoomScaleNormal="110" workbookViewId="0">
      <selection activeCell="L39" sqref="L39"/>
    </sheetView>
  </sheetViews>
  <sheetFormatPr baseColWidth="10" defaultColWidth="8.83203125" defaultRowHeight="15" x14ac:dyDescent="0.2"/>
  <sheetData>
    <row r="2" spans="2:9" ht="26" x14ac:dyDescent="0.3">
      <c r="B2" s="41" t="s">
        <v>14</v>
      </c>
    </row>
    <row r="3" spans="2:9" ht="26" x14ac:dyDescent="0.3">
      <c r="B3" s="41"/>
    </row>
    <row r="4" spans="2:9" ht="19" x14ac:dyDescent="0.25">
      <c r="B4" s="44" t="s">
        <v>15</v>
      </c>
      <c r="C4" s="44"/>
      <c r="D4" s="44"/>
      <c r="E4" s="44"/>
      <c r="F4" s="44"/>
      <c r="G4" s="44"/>
      <c r="H4" s="44"/>
      <c r="I4" s="44"/>
    </row>
    <row r="5" spans="2:9" ht="19" x14ac:dyDescent="0.25">
      <c r="B5" s="44" t="s">
        <v>26</v>
      </c>
      <c r="C5" s="44"/>
      <c r="D5" s="44"/>
      <c r="E5" s="44"/>
      <c r="F5" s="44"/>
      <c r="G5" s="44"/>
      <c r="H5" s="44"/>
      <c r="I5" s="44"/>
    </row>
    <row r="6" spans="2:9" ht="19" x14ac:dyDescent="0.25">
      <c r="B6" s="44"/>
      <c r="C6" s="44" t="s">
        <v>37</v>
      </c>
      <c r="D6" s="44"/>
      <c r="E6" s="44"/>
      <c r="F6" s="44"/>
      <c r="G6" s="44"/>
      <c r="H6" s="44"/>
      <c r="I6" s="44"/>
    </row>
    <row r="7" spans="2:9" ht="19" x14ac:dyDescent="0.25">
      <c r="B7" s="44"/>
      <c r="C7" s="44" t="s">
        <v>25</v>
      </c>
      <c r="D7" s="44"/>
      <c r="E7" s="44"/>
      <c r="F7" s="44"/>
      <c r="G7" s="44"/>
      <c r="H7" s="44"/>
      <c r="I7" s="44"/>
    </row>
    <row r="8" spans="2:9" ht="19" x14ac:dyDescent="0.25">
      <c r="B8" s="44" t="s">
        <v>27</v>
      </c>
      <c r="C8" s="44"/>
      <c r="D8" s="44"/>
      <c r="E8" s="44"/>
      <c r="F8" s="44"/>
      <c r="G8" s="44"/>
      <c r="H8" s="44"/>
      <c r="I8" s="44"/>
    </row>
    <row r="9" spans="2:9" ht="19" x14ac:dyDescent="0.25">
      <c r="B9" s="44"/>
      <c r="C9" s="44"/>
      <c r="D9" s="44"/>
      <c r="E9" s="44"/>
      <c r="F9" s="44"/>
      <c r="G9" s="44"/>
      <c r="H9" s="44"/>
      <c r="I9" s="44"/>
    </row>
    <row r="10" spans="2:9" ht="19" x14ac:dyDescent="0.25">
      <c r="B10" s="45" t="s">
        <v>16</v>
      </c>
      <c r="C10" s="44"/>
      <c r="D10" s="44"/>
      <c r="E10" s="44"/>
      <c r="F10" s="44"/>
      <c r="G10" s="44"/>
      <c r="H10" s="44"/>
      <c r="I10" s="44"/>
    </row>
    <row r="11" spans="2:9" ht="19" x14ac:dyDescent="0.25">
      <c r="B11" s="44"/>
      <c r="C11" s="44" t="s">
        <v>34</v>
      </c>
      <c r="D11" s="45"/>
      <c r="E11" s="44"/>
      <c r="F11" s="44"/>
      <c r="G11" s="44"/>
      <c r="H11" s="44"/>
      <c r="I11" s="44"/>
    </row>
    <row r="12" spans="2:9" ht="19" x14ac:dyDescent="0.25">
      <c r="B12" s="44"/>
      <c r="C12" s="44" t="s">
        <v>29</v>
      </c>
      <c r="D12" s="45"/>
      <c r="E12" s="44"/>
      <c r="F12" s="44"/>
      <c r="G12" s="44"/>
      <c r="H12" s="44"/>
      <c r="I12" s="44"/>
    </row>
    <row r="13" spans="2:9" ht="19" x14ac:dyDescent="0.25">
      <c r="B13" s="44"/>
      <c r="C13" s="44" t="s">
        <v>28</v>
      </c>
      <c r="D13" s="44"/>
      <c r="E13" s="44"/>
      <c r="F13" s="44"/>
      <c r="G13" s="44"/>
      <c r="H13" s="44"/>
      <c r="I13" s="44"/>
    </row>
    <row r="14" spans="2:9" ht="19" x14ac:dyDescent="0.25">
      <c r="B14" s="44"/>
      <c r="C14" s="44"/>
      <c r="D14" s="44"/>
      <c r="E14" s="44"/>
      <c r="F14" s="44"/>
      <c r="G14" s="44"/>
      <c r="H14" s="44"/>
      <c r="I14" s="44"/>
    </row>
    <row r="15" spans="2:9" ht="19" x14ac:dyDescent="0.25">
      <c r="B15" s="45" t="s">
        <v>36</v>
      </c>
      <c r="C15" s="44"/>
      <c r="D15" s="44"/>
      <c r="E15" s="44"/>
      <c r="F15" s="44"/>
      <c r="G15" s="44"/>
      <c r="H15" s="44"/>
      <c r="I15" s="44"/>
    </row>
    <row r="16" spans="2:9" ht="19" x14ac:dyDescent="0.25">
      <c r="B16" s="44" t="s">
        <v>32</v>
      </c>
      <c r="C16" s="44"/>
      <c r="D16" s="44"/>
      <c r="E16" s="44"/>
      <c r="F16" s="44"/>
      <c r="G16" s="44"/>
      <c r="H16" s="44"/>
      <c r="I16" s="44"/>
    </row>
    <row r="17" spans="2:9" ht="19" x14ac:dyDescent="0.25">
      <c r="B17" s="44" t="s">
        <v>31</v>
      </c>
      <c r="C17" s="44"/>
      <c r="D17" s="44"/>
      <c r="E17" s="44"/>
      <c r="F17" s="44"/>
      <c r="G17" s="44"/>
      <c r="H17" s="44"/>
      <c r="I17" s="44"/>
    </row>
    <row r="43" spans="1:9" ht="19" x14ac:dyDescent="0.25">
      <c r="A43" s="44"/>
      <c r="B43" s="45" t="s">
        <v>30</v>
      </c>
      <c r="C43" s="44"/>
      <c r="D43" s="44"/>
      <c r="E43" s="44"/>
      <c r="F43" s="44"/>
      <c r="G43" s="44"/>
      <c r="H43" s="44"/>
      <c r="I43" s="44"/>
    </row>
    <row r="44" spans="1:9" ht="19" x14ac:dyDescent="0.25">
      <c r="A44" s="44"/>
      <c r="B44" s="44" t="s">
        <v>33</v>
      </c>
      <c r="C44" s="44"/>
      <c r="D44" s="44"/>
      <c r="E44" s="44"/>
      <c r="F44" s="44"/>
      <c r="G44" s="44"/>
      <c r="H44" s="44"/>
      <c r="I44" s="44"/>
    </row>
    <row r="45" spans="1:9" ht="19" x14ac:dyDescent="0.25">
      <c r="A45" s="44"/>
      <c r="B45" s="44" t="s">
        <v>35</v>
      </c>
      <c r="C45" s="44"/>
      <c r="D45" s="44"/>
      <c r="E45" s="44"/>
      <c r="F45" s="44"/>
      <c r="G45" s="44"/>
      <c r="H45" s="44"/>
      <c r="I45" s="44"/>
    </row>
    <row r="59" spans="1:4" ht="19" x14ac:dyDescent="0.25">
      <c r="A59" s="44"/>
      <c r="B59" s="44" t="s">
        <v>17</v>
      </c>
      <c r="C59" s="44"/>
      <c r="D59" s="44"/>
    </row>
    <row r="60" spans="1:4" ht="19" x14ac:dyDescent="0.25">
      <c r="A60" s="44"/>
      <c r="B60" s="44"/>
      <c r="C60" s="44"/>
      <c r="D60" s="44"/>
    </row>
    <row r="61" spans="1:4" ht="19" x14ac:dyDescent="0.25">
      <c r="A61" s="44"/>
      <c r="B61" s="44" t="s">
        <v>24</v>
      </c>
      <c r="C61" s="44"/>
      <c r="D61" s="44"/>
    </row>
    <row r="62" spans="1:4" ht="19" x14ac:dyDescent="0.25">
      <c r="A62" s="44"/>
      <c r="B62" s="44"/>
      <c r="C62" s="44"/>
      <c r="D62" s="44"/>
    </row>
    <row r="63" spans="1:4" ht="19" x14ac:dyDescent="0.25">
      <c r="A63" s="44"/>
      <c r="B63" s="44"/>
      <c r="C63" s="44"/>
      <c r="D63" s="44"/>
    </row>
  </sheetData>
  <pageMargins left="0.70866141732283472" right="0.70866141732283472" top="0.74803149606299213" bottom="0.74803149606299213" header="0.31496062992125984" footer="0.31496062992125984"/>
  <pageSetup paperSize="9" scale="52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5"/>
  <sheetViews>
    <sheetView workbookViewId="0">
      <selection activeCell="E6" sqref="E6:P6"/>
    </sheetView>
  </sheetViews>
  <sheetFormatPr baseColWidth="10" defaultColWidth="8.83203125" defaultRowHeight="15" x14ac:dyDescent="0.2"/>
  <cols>
    <col min="3" max="3" width="26.6640625" customWidth="1"/>
    <col min="5" max="5" width="10.1640625" bestFit="1" customWidth="1"/>
    <col min="16" max="16" width="7.83203125" bestFit="1" customWidth="1"/>
    <col min="17" max="17" width="14.6640625" customWidth="1"/>
  </cols>
  <sheetData>
    <row r="1" spans="1:18" ht="16" thickTop="1" x14ac:dyDescent="0.2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6" x14ac:dyDescent="0.3">
      <c r="A3" s="10"/>
      <c r="B3" s="43" t="s">
        <v>38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/>
    </row>
    <row r="4" spans="1:18" ht="26" x14ac:dyDescent="0.3">
      <c r="A4" s="10"/>
      <c r="B4" s="3" t="s">
        <v>20</v>
      </c>
      <c r="C4" s="4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</row>
    <row r="5" spans="1:18" ht="78" x14ac:dyDescent="0.3">
      <c r="A5" s="10"/>
      <c r="B5" s="18" t="s">
        <v>0</v>
      </c>
      <c r="C5" s="18" t="s">
        <v>1</v>
      </c>
      <c r="D5" s="18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8" t="s">
        <v>13</v>
      </c>
      <c r="R5" s="11"/>
    </row>
    <row r="6" spans="1:18" x14ac:dyDescent="0.2">
      <c r="A6" s="10"/>
      <c r="B6" s="3"/>
      <c r="C6" s="3"/>
      <c r="D6" s="2"/>
      <c r="E6" s="70" t="s">
        <v>3</v>
      </c>
      <c r="F6" s="70" t="s">
        <v>3</v>
      </c>
      <c r="G6" s="70" t="s">
        <v>3</v>
      </c>
      <c r="H6" s="70" t="s">
        <v>3</v>
      </c>
      <c r="I6" s="70" t="s">
        <v>3</v>
      </c>
      <c r="J6" s="70" t="s">
        <v>3</v>
      </c>
      <c r="K6" s="70" t="s">
        <v>3</v>
      </c>
      <c r="L6" s="70" t="s">
        <v>3</v>
      </c>
      <c r="M6" s="70" t="s">
        <v>3</v>
      </c>
      <c r="N6" s="70" t="s">
        <v>3</v>
      </c>
      <c r="O6" s="70" t="s">
        <v>3</v>
      </c>
      <c r="P6" s="70" t="s">
        <v>3</v>
      </c>
      <c r="Q6" s="2"/>
      <c r="R6" s="11"/>
    </row>
    <row r="7" spans="1:18" x14ac:dyDescent="0.2">
      <c r="A7" s="10"/>
      <c r="B7" s="3"/>
      <c r="C7" s="9"/>
      <c r="D7" s="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"/>
      <c r="R7" s="11"/>
    </row>
    <row r="8" spans="1:18" x14ac:dyDescent="0.2">
      <c r="A8" s="10"/>
      <c r="B8" s="16">
        <v>1</v>
      </c>
      <c r="C8" s="5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9">
        <f t="shared" ref="Q8" si="0">E8+F8+G8+H8+I8+J8+K8+L8+M8+N8+O8+P8</f>
        <v>0</v>
      </c>
      <c r="R8" s="11"/>
    </row>
    <row r="9" spans="1:18" x14ac:dyDescent="0.2">
      <c r="A9" s="10"/>
      <c r="B9" s="16">
        <v>2</v>
      </c>
      <c r="C9" s="5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9">
        <f t="shared" ref="Q9:Q37" si="1">E9+F9+G9+H9+I9+J9+K9+L9+M9+N9+O9+P9</f>
        <v>0</v>
      </c>
      <c r="R9" s="11"/>
    </row>
    <row r="10" spans="1:18" x14ac:dyDescent="0.2">
      <c r="A10" s="10"/>
      <c r="B10" s="16">
        <v>3</v>
      </c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9">
        <f t="shared" si="1"/>
        <v>0</v>
      </c>
      <c r="R10" s="11"/>
    </row>
    <row r="11" spans="1:18" x14ac:dyDescent="0.2">
      <c r="A11" s="10"/>
      <c r="B11" s="16">
        <v>4</v>
      </c>
      <c r="C11" s="5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9">
        <f t="shared" si="1"/>
        <v>0</v>
      </c>
      <c r="R11" s="11"/>
    </row>
    <row r="12" spans="1:18" x14ac:dyDescent="0.2">
      <c r="A12" s="10"/>
      <c r="B12" s="16">
        <v>5</v>
      </c>
      <c r="C12" s="5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9">
        <f t="shared" si="1"/>
        <v>0</v>
      </c>
      <c r="R12" s="11"/>
    </row>
    <row r="13" spans="1:18" x14ac:dyDescent="0.2">
      <c r="A13" s="10"/>
      <c r="B13" s="16">
        <v>6</v>
      </c>
      <c r="C13" s="5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9">
        <f t="shared" si="1"/>
        <v>0</v>
      </c>
      <c r="R13" s="11"/>
    </row>
    <row r="14" spans="1:18" x14ac:dyDescent="0.2">
      <c r="A14" s="10"/>
      <c r="B14" s="16">
        <v>7</v>
      </c>
      <c r="C14" s="5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9">
        <f t="shared" si="1"/>
        <v>0</v>
      </c>
      <c r="R14" s="11"/>
    </row>
    <row r="15" spans="1:18" x14ac:dyDescent="0.2">
      <c r="A15" s="10"/>
      <c r="B15" s="16">
        <v>8</v>
      </c>
      <c r="C15" s="5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9">
        <f t="shared" si="1"/>
        <v>0</v>
      </c>
      <c r="R15" s="11"/>
    </row>
    <row r="16" spans="1:18" x14ac:dyDescent="0.2">
      <c r="A16" s="10"/>
      <c r="B16" s="16">
        <v>9</v>
      </c>
      <c r="C16" s="5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9">
        <f t="shared" si="1"/>
        <v>0</v>
      </c>
      <c r="R16" s="11"/>
    </row>
    <row r="17" spans="1:18" x14ac:dyDescent="0.2">
      <c r="A17" s="10"/>
      <c r="B17" s="16">
        <v>10</v>
      </c>
      <c r="C17" s="5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9">
        <f t="shared" si="1"/>
        <v>0</v>
      </c>
      <c r="R17" s="11"/>
    </row>
    <row r="18" spans="1:18" x14ac:dyDescent="0.2">
      <c r="A18" s="10"/>
      <c r="B18" s="16">
        <v>11</v>
      </c>
      <c r="C18" s="5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9">
        <f t="shared" si="1"/>
        <v>0</v>
      </c>
      <c r="R18" s="11"/>
    </row>
    <row r="19" spans="1:18" x14ac:dyDescent="0.2">
      <c r="A19" s="10"/>
      <c r="B19" s="16">
        <v>12</v>
      </c>
      <c r="C19" s="5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9">
        <f t="shared" si="1"/>
        <v>0</v>
      </c>
      <c r="R19" s="11"/>
    </row>
    <row r="20" spans="1:18" x14ac:dyDescent="0.2">
      <c r="A20" s="10"/>
      <c r="B20" s="16">
        <v>13</v>
      </c>
      <c r="C20" s="5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9">
        <f t="shared" si="1"/>
        <v>0</v>
      </c>
      <c r="R20" s="11"/>
    </row>
    <row r="21" spans="1:18" x14ac:dyDescent="0.2">
      <c r="A21" s="10"/>
      <c r="B21" s="16">
        <v>14</v>
      </c>
      <c r="C21" s="5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9">
        <f t="shared" si="1"/>
        <v>0</v>
      </c>
      <c r="R21" s="11"/>
    </row>
    <row r="22" spans="1:18" x14ac:dyDescent="0.2">
      <c r="A22" s="10"/>
      <c r="B22" s="16">
        <v>15</v>
      </c>
      <c r="C22" s="5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9">
        <f t="shared" si="1"/>
        <v>0</v>
      </c>
      <c r="R22" s="11"/>
    </row>
    <row r="23" spans="1:18" x14ac:dyDescent="0.2">
      <c r="A23" s="10"/>
      <c r="B23" s="16">
        <v>16</v>
      </c>
      <c r="C23" s="5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9">
        <f t="shared" si="1"/>
        <v>0</v>
      </c>
      <c r="R23" s="11"/>
    </row>
    <row r="24" spans="1:18" x14ac:dyDescent="0.2">
      <c r="A24" s="10"/>
      <c r="B24" s="16">
        <v>17</v>
      </c>
      <c r="C24" s="5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9">
        <f t="shared" si="1"/>
        <v>0</v>
      </c>
      <c r="R24" s="11"/>
    </row>
    <row r="25" spans="1:18" x14ac:dyDescent="0.2">
      <c r="A25" s="10"/>
      <c r="B25" s="16">
        <v>18</v>
      </c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9">
        <f t="shared" si="1"/>
        <v>0</v>
      </c>
      <c r="R25" s="11"/>
    </row>
    <row r="26" spans="1:18" x14ac:dyDescent="0.2">
      <c r="A26" s="10"/>
      <c r="B26" s="16">
        <v>19</v>
      </c>
      <c r="C26" s="5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9">
        <f t="shared" si="1"/>
        <v>0</v>
      </c>
      <c r="R26" s="11"/>
    </row>
    <row r="27" spans="1:18" x14ac:dyDescent="0.2">
      <c r="A27" s="10"/>
      <c r="B27" s="16">
        <v>20</v>
      </c>
      <c r="C27" s="5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9">
        <f t="shared" si="1"/>
        <v>0</v>
      </c>
      <c r="R27" s="11"/>
    </row>
    <row r="28" spans="1:18" x14ac:dyDescent="0.2">
      <c r="A28" s="10"/>
      <c r="B28" s="16">
        <v>21</v>
      </c>
      <c r="C28" s="5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9">
        <f t="shared" si="1"/>
        <v>0</v>
      </c>
      <c r="R28" s="11"/>
    </row>
    <row r="29" spans="1:18" x14ac:dyDescent="0.2">
      <c r="A29" s="10"/>
      <c r="B29" s="16">
        <v>22</v>
      </c>
      <c r="C29" s="5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9">
        <f t="shared" si="1"/>
        <v>0</v>
      </c>
      <c r="R29" s="11"/>
    </row>
    <row r="30" spans="1:18" x14ac:dyDescent="0.2">
      <c r="A30" s="10"/>
      <c r="B30" s="16">
        <v>23</v>
      </c>
      <c r="C30" s="5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9">
        <f t="shared" si="1"/>
        <v>0</v>
      </c>
      <c r="R30" s="11"/>
    </row>
    <row r="31" spans="1:18" x14ac:dyDescent="0.2">
      <c r="A31" s="10"/>
      <c r="B31" s="16">
        <v>24</v>
      </c>
      <c r="C31" s="5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9">
        <f t="shared" si="1"/>
        <v>0</v>
      </c>
      <c r="R31" s="11"/>
    </row>
    <row r="32" spans="1:18" x14ac:dyDescent="0.2">
      <c r="A32" s="10"/>
      <c r="B32" s="16">
        <v>25</v>
      </c>
      <c r="C32" s="5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9">
        <f t="shared" si="1"/>
        <v>0</v>
      </c>
      <c r="R32" s="11"/>
    </row>
    <row r="33" spans="1:18" x14ac:dyDescent="0.2">
      <c r="A33" s="10"/>
      <c r="B33" s="16">
        <v>26</v>
      </c>
      <c r="C33" s="5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9">
        <f t="shared" si="1"/>
        <v>0</v>
      </c>
      <c r="R33" s="11"/>
    </row>
    <row r="34" spans="1:18" x14ac:dyDescent="0.2">
      <c r="A34" s="10"/>
      <c r="B34" s="16">
        <v>27</v>
      </c>
      <c r="C34" s="5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9">
        <f t="shared" si="1"/>
        <v>0</v>
      </c>
      <c r="R34" s="11"/>
    </row>
    <row r="35" spans="1:18" x14ac:dyDescent="0.2">
      <c r="A35" s="10"/>
      <c r="B35" s="16">
        <v>28</v>
      </c>
      <c r="C35" s="5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9">
        <f t="shared" si="1"/>
        <v>0</v>
      </c>
      <c r="R35" s="11"/>
    </row>
    <row r="36" spans="1:18" x14ac:dyDescent="0.2">
      <c r="A36" s="10"/>
      <c r="B36" s="16">
        <v>29</v>
      </c>
      <c r="C36" s="5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9">
        <f t="shared" si="1"/>
        <v>0</v>
      </c>
      <c r="R36" s="11"/>
    </row>
    <row r="37" spans="1:18" x14ac:dyDescent="0.2">
      <c r="A37" s="10"/>
      <c r="B37" s="16">
        <v>30</v>
      </c>
      <c r="C37" s="5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9">
        <f t="shared" si="1"/>
        <v>0</v>
      </c>
      <c r="R37" s="11"/>
    </row>
    <row r="38" spans="1:18" x14ac:dyDescent="0.2">
      <c r="A38" s="10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 t="s">
        <v>18</v>
      </c>
      <c r="Q38" s="39">
        <f>SUM(Q8:Q37)</f>
        <v>0</v>
      </c>
      <c r="R38" s="11"/>
    </row>
    <row r="39" spans="1:18" x14ac:dyDescent="0.2">
      <c r="A39" s="10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</row>
    <row r="40" spans="1:18" ht="26" x14ac:dyDescent="0.3">
      <c r="A40" s="10"/>
      <c r="B40" s="38" t="s">
        <v>21</v>
      </c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</row>
    <row r="41" spans="1:18" ht="72" x14ac:dyDescent="0.25">
      <c r="A41" s="10"/>
      <c r="B41" s="3"/>
      <c r="C41" s="3"/>
      <c r="D41" s="4" t="s">
        <v>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R41" s="11"/>
    </row>
    <row r="42" spans="1:18" x14ac:dyDescent="0.2">
      <c r="A42" s="10"/>
      <c r="B42" s="3"/>
      <c r="C42" s="3"/>
      <c r="D42" s="2"/>
      <c r="E42" s="1" t="s">
        <v>3</v>
      </c>
      <c r="F42" s="1" t="s">
        <v>3</v>
      </c>
      <c r="G42" s="1" t="s">
        <v>3</v>
      </c>
      <c r="H42" s="1" t="s">
        <v>3</v>
      </c>
      <c r="I42" s="1" t="s">
        <v>3</v>
      </c>
      <c r="J42" s="1" t="s">
        <v>3</v>
      </c>
      <c r="K42" s="1" t="s">
        <v>3</v>
      </c>
      <c r="L42" s="1" t="s">
        <v>3</v>
      </c>
      <c r="M42" s="1" t="s">
        <v>3</v>
      </c>
      <c r="N42" s="1" t="s">
        <v>3</v>
      </c>
      <c r="O42" s="1" t="s">
        <v>3</v>
      </c>
      <c r="P42" s="1" t="s">
        <v>3</v>
      </c>
      <c r="Q42" s="2"/>
      <c r="R42" s="11"/>
    </row>
    <row r="43" spans="1:18" x14ac:dyDescent="0.2">
      <c r="A43" s="10"/>
      <c r="B43" s="21" t="s">
        <v>22</v>
      </c>
      <c r="C43" s="3"/>
      <c r="D43" s="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>SUM(D43:P43)</f>
        <v>0</v>
      </c>
      <c r="R43" s="11"/>
    </row>
    <row r="44" spans="1:18" ht="16" thickBot="1" x14ac:dyDescent="0.25">
      <c r="A44" s="12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</row>
    <row r="45" spans="1:18" ht="16" thickTop="1" x14ac:dyDescent="0.2"/>
  </sheetData>
  <mergeCells count="3">
    <mergeCell ref="A1:R2"/>
    <mergeCell ref="E5:P5"/>
    <mergeCell ref="E41:P41"/>
  </mergeCells>
  <pageMargins left="0.70866141732283472" right="0.70866141732283472" top="0.74803149606299213" bottom="0.74803149606299213" header="0.31496062992125984" footer="0.31496062992125984"/>
  <pageSetup paperSize="9" scale="6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5"/>
  <sheetViews>
    <sheetView workbookViewId="0">
      <selection activeCell="E8" sqref="E8:E10"/>
    </sheetView>
  </sheetViews>
  <sheetFormatPr baseColWidth="10" defaultColWidth="8.83203125" defaultRowHeight="15" x14ac:dyDescent="0.2"/>
  <cols>
    <col min="3" max="3" width="26.6640625" customWidth="1"/>
    <col min="5" max="5" width="10.1640625" bestFit="1" customWidth="1"/>
    <col min="17" max="17" width="14.6640625" customWidth="1"/>
  </cols>
  <sheetData>
    <row r="1" spans="1:18" ht="16" thickTop="1" x14ac:dyDescent="0.2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6" x14ac:dyDescent="0.3">
      <c r="A3" s="10"/>
      <c r="B3" s="43" t="s">
        <v>38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/>
    </row>
    <row r="4" spans="1:18" ht="26" x14ac:dyDescent="0.3">
      <c r="A4" s="10"/>
      <c r="B4" s="3" t="s">
        <v>20</v>
      </c>
      <c r="C4" s="4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</row>
    <row r="5" spans="1:18" ht="78" x14ac:dyDescent="0.3">
      <c r="A5" s="10"/>
      <c r="B5" s="18" t="s">
        <v>0</v>
      </c>
      <c r="C5" s="18" t="s">
        <v>1</v>
      </c>
      <c r="D5" s="18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8" t="s">
        <v>13</v>
      </c>
      <c r="R5" s="11"/>
    </row>
    <row r="6" spans="1:18" x14ac:dyDescent="0.2">
      <c r="A6" s="10"/>
      <c r="B6" s="3"/>
      <c r="C6" s="3"/>
      <c r="D6" s="2"/>
      <c r="E6" s="70" t="s">
        <v>3</v>
      </c>
      <c r="F6" s="70" t="s">
        <v>3</v>
      </c>
      <c r="G6" s="70" t="s">
        <v>3</v>
      </c>
      <c r="H6" s="70" t="s">
        <v>3</v>
      </c>
      <c r="I6" s="70" t="s">
        <v>3</v>
      </c>
      <c r="J6" s="70" t="s">
        <v>3</v>
      </c>
      <c r="K6" s="70" t="s">
        <v>3</v>
      </c>
      <c r="L6" s="70" t="s">
        <v>3</v>
      </c>
      <c r="M6" s="70" t="s">
        <v>3</v>
      </c>
      <c r="N6" s="70" t="s">
        <v>3</v>
      </c>
      <c r="O6" s="70" t="s">
        <v>3</v>
      </c>
      <c r="P6" s="70" t="s">
        <v>3</v>
      </c>
      <c r="Q6" s="2"/>
      <c r="R6" s="11"/>
    </row>
    <row r="7" spans="1:18" x14ac:dyDescent="0.2">
      <c r="A7" s="10"/>
      <c r="B7" s="3"/>
      <c r="C7" s="9"/>
      <c r="D7" s="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"/>
      <c r="R7" s="11"/>
    </row>
    <row r="8" spans="1:18" x14ac:dyDescent="0.2">
      <c r="A8" s="10"/>
      <c r="B8" s="16">
        <v>1</v>
      </c>
      <c r="C8" s="5"/>
      <c r="D8" s="6">
        <f>'0. klasse'!Q8</f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9">
        <f>D8+E8+F8+G8+H8+I8+J8+K8+L8+M8+N8+O8+P8</f>
        <v>0</v>
      </c>
      <c r="R8" s="11"/>
    </row>
    <row r="9" spans="1:18" x14ac:dyDescent="0.2">
      <c r="A9" s="10"/>
      <c r="B9" s="16">
        <v>2</v>
      </c>
      <c r="C9" s="5"/>
      <c r="D9" s="6">
        <f>'0. klasse'!Q9</f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9">
        <f t="shared" ref="Q9:Q37" si="0">D9+E9+F9+G9+H9+I9+J9+K9+L9+M9+N9+O9+P9</f>
        <v>0</v>
      </c>
      <c r="R9" s="11"/>
    </row>
    <row r="10" spans="1:18" x14ac:dyDescent="0.2">
      <c r="A10" s="10"/>
      <c r="B10" s="16">
        <v>3</v>
      </c>
      <c r="C10" s="5"/>
      <c r="D10" s="6">
        <f>'0. klasse'!Q10</f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9">
        <f t="shared" si="0"/>
        <v>0</v>
      </c>
      <c r="R10" s="11"/>
    </row>
    <row r="11" spans="1:18" x14ac:dyDescent="0.2">
      <c r="A11" s="10"/>
      <c r="B11" s="16">
        <v>4</v>
      </c>
      <c r="C11" s="5"/>
      <c r="D11" s="6">
        <f>'0. klasse'!Q11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9">
        <f t="shared" si="0"/>
        <v>0</v>
      </c>
      <c r="R11" s="11"/>
    </row>
    <row r="12" spans="1:18" x14ac:dyDescent="0.2">
      <c r="A12" s="10"/>
      <c r="B12" s="16">
        <v>5</v>
      </c>
      <c r="C12" s="5"/>
      <c r="D12" s="6">
        <f>'0. klasse'!Q12</f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9">
        <f t="shared" si="0"/>
        <v>0</v>
      </c>
      <c r="R12" s="11"/>
    </row>
    <row r="13" spans="1:18" x14ac:dyDescent="0.2">
      <c r="A13" s="10"/>
      <c r="B13" s="16">
        <v>6</v>
      </c>
      <c r="C13" s="5"/>
      <c r="D13" s="6">
        <f>'0. klasse'!Q13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9">
        <f t="shared" si="0"/>
        <v>0</v>
      </c>
      <c r="R13" s="11"/>
    </row>
    <row r="14" spans="1:18" x14ac:dyDescent="0.2">
      <c r="A14" s="10"/>
      <c r="B14" s="16">
        <v>7</v>
      </c>
      <c r="C14" s="5"/>
      <c r="D14" s="6">
        <f>'0. klasse'!Q14</f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9">
        <f t="shared" si="0"/>
        <v>0</v>
      </c>
      <c r="R14" s="11"/>
    </row>
    <row r="15" spans="1:18" x14ac:dyDescent="0.2">
      <c r="A15" s="10"/>
      <c r="B15" s="16">
        <v>8</v>
      </c>
      <c r="C15" s="5"/>
      <c r="D15" s="6">
        <f>'0. klasse'!Q15</f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9">
        <f t="shared" si="0"/>
        <v>0</v>
      </c>
      <c r="R15" s="11"/>
    </row>
    <row r="16" spans="1:18" x14ac:dyDescent="0.2">
      <c r="A16" s="10"/>
      <c r="B16" s="16">
        <v>9</v>
      </c>
      <c r="C16" s="5"/>
      <c r="D16" s="6">
        <f>'0. klasse'!Q16</f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9">
        <f t="shared" si="0"/>
        <v>0</v>
      </c>
      <c r="R16" s="11"/>
    </row>
    <row r="17" spans="1:18" x14ac:dyDescent="0.2">
      <c r="A17" s="10"/>
      <c r="B17" s="16">
        <v>10</v>
      </c>
      <c r="C17" s="5"/>
      <c r="D17" s="6">
        <f>'0. klasse'!Q17</f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9">
        <f t="shared" si="0"/>
        <v>0</v>
      </c>
      <c r="R17" s="11"/>
    </row>
    <row r="18" spans="1:18" x14ac:dyDescent="0.2">
      <c r="A18" s="10"/>
      <c r="B18" s="16">
        <v>11</v>
      </c>
      <c r="C18" s="5"/>
      <c r="D18" s="6">
        <f>'0. klasse'!Q18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9">
        <f t="shared" si="0"/>
        <v>0</v>
      </c>
      <c r="R18" s="11"/>
    </row>
    <row r="19" spans="1:18" x14ac:dyDescent="0.2">
      <c r="A19" s="10"/>
      <c r="B19" s="16">
        <v>12</v>
      </c>
      <c r="C19" s="5"/>
      <c r="D19" s="6">
        <f>'0. klasse'!Q19</f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9">
        <f t="shared" si="0"/>
        <v>0</v>
      </c>
      <c r="R19" s="11"/>
    </row>
    <row r="20" spans="1:18" x14ac:dyDescent="0.2">
      <c r="A20" s="10"/>
      <c r="B20" s="16">
        <v>13</v>
      </c>
      <c r="C20" s="5"/>
      <c r="D20" s="6">
        <f>'0. klasse'!Q20</f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9">
        <f t="shared" si="0"/>
        <v>0</v>
      </c>
      <c r="R20" s="11"/>
    </row>
    <row r="21" spans="1:18" x14ac:dyDescent="0.2">
      <c r="A21" s="10"/>
      <c r="B21" s="16">
        <v>14</v>
      </c>
      <c r="C21" s="5"/>
      <c r="D21" s="6">
        <f>'0. klasse'!Q21</f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9">
        <f t="shared" si="0"/>
        <v>0</v>
      </c>
      <c r="R21" s="11"/>
    </row>
    <row r="22" spans="1:18" x14ac:dyDescent="0.2">
      <c r="A22" s="10"/>
      <c r="B22" s="16">
        <v>15</v>
      </c>
      <c r="C22" s="5"/>
      <c r="D22" s="6">
        <f>'0. klasse'!Q22</f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9">
        <f t="shared" si="0"/>
        <v>0</v>
      </c>
      <c r="R22" s="11"/>
    </row>
    <row r="23" spans="1:18" x14ac:dyDescent="0.2">
      <c r="A23" s="10"/>
      <c r="B23" s="16">
        <v>16</v>
      </c>
      <c r="C23" s="5"/>
      <c r="D23" s="6">
        <f>'0. klasse'!Q23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9">
        <f t="shared" si="0"/>
        <v>0</v>
      </c>
      <c r="R23" s="11"/>
    </row>
    <row r="24" spans="1:18" x14ac:dyDescent="0.2">
      <c r="A24" s="10"/>
      <c r="B24" s="16">
        <v>17</v>
      </c>
      <c r="C24" s="5"/>
      <c r="D24" s="6">
        <f>'0. klasse'!Q24</f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9">
        <f t="shared" si="0"/>
        <v>0</v>
      </c>
      <c r="R24" s="11"/>
    </row>
    <row r="25" spans="1:18" x14ac:dyDescent="0.2">
      <c r="A25" s="10"/>
      <c r="B25" s="16">
        <v>18</v>
      </c>
      <c r="C25" s="5"/>
      <c r="D25" s="6">
        <f>'0. klasse'!Q25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9">
        <f t="shared" si="0"/>
        <v>0</v>
      </c>
      <c r="R25" s="11"/>
    </row>
    <row r="26" spans="1:18" x14ac:dyDescent="0.2">
      <c r="A26" s="10"/>
      <c r="B26" s="16">
        <v>19</v>
      </c>
      <c r="C26" s="5"/>
      <c r="D26" s="6">
        <f>'0. klasse'!Q26</f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9">
        <f t="shared" si="0"/>
        <v>0</v>
      </c>
      <c r="R26" s="11"/>
    </row>
    <row r="27" spans="1:18" x14ac:dyDescent="0.2">
      <c r="A27" s="10"/>
      <c r="B27" s="16">
        <v>20</v>
      </c>
      <c r="C27" s="5"/>
      <c r="D27" s="6">
        <f>'0. klasse'!Q27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9">
        <f t="shared" si="0"/>
        <v>0</v>
      </c>
      <c r="R27" s="11"/>
    </row>
    <row r="28" spans="1:18" x14ac:dyDescent="0.2">
      <c r="A28" s="10"/>
      <c r="B28" s="16">
        <v>21</v>
      </c>
      <c r="C28" s="5"/>
      <c r="D28" s="6">
        <f>'0. klasse'!Q28</f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9">
        <f t="shared" si="0"/>
        <v>0</v>
      </c>
      <c r="R28" s="11"/>
    </row>
    <row r="29" spans="1:18" x14ac:dyDescent="0.2">
      <c r="A29" s="10"/>
      <c r="B29" s="16">
        <v>22</v>
      </c>
      <c r="C29" s="5"/>
      <c r="D29" s="6">
        <f>'0. klasse'!Q29</f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9">
        <f t="shared" si="0"/>
        <v>0</v>
      </c>
      <c r="R29" s="11"/>
    </row>
    <row r="30" spans="1:18" x14ac:dyDescent="0.2">
      <c r="A30" s="10"/>
      <c r="B30" s="16">
        <v>23</v>
      </c>
      <c r="C30" s="5"/>
      <c r="D30" s="6">
        <f>'0. klasse'!Q30</f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9">
        <f t="shared" si="0"/>
        <v>0</v>
      </c>
      <c r="R30" s="11"/>
    </row>
    <row r="31" spans="1:18" x14ac:dyDescent="0.2">
      <c r="A31" s="10"/>
      <c r="B31" s="16">
        <v>24</v>
      </c>
      <c r="C31" s="5"/>
      <c r="D31" s="6">
        <f>'0. klasse'!Q31</f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9">
        <f t="shared" si="0"/>
        <v>0</v>
      </c>
      <c r="R31" s="11"/>
    </row>
    <row r="32" spans="1:18" x14ac:dyDescent="0.2">
      <c r="A32" s="10"/>
      <c r="B32" s="16">
        <v>25</v>
      </c>
      <c r="C32" s="5"/>
      <c r="D32" s="6">
        <f>'0. klasse'!Q32</f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9">
        <f t="shared" si="0"/>
        <v>0</v>
      </c>
      <c r="R32" s="11"/>
    </row>
    <row r="33" spans="1:18" x14ac:dyDescent="0.2">
      <c r="A33" s="10"/>
      <c r="B33" s="16">
        <v>26</v>
      </c>
      <c r="C33" s="5"/>
      <c r="D33" s="6">
        <f>'0. klasse'!Q33</f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9">
        <f t="shared" si="0"/>
        <v>0</v>
      </c>
      <c r="R33" s="11"/>
    </row>
    <row r="34" spans="1:18" x14ac:dyDescent="0.2">
      <c r="A34" s="10"/>
      <c r="B34" s="16">
        <v>27</v>
      </c>
      <c r="C34" s="5"/>
      <c r="D34" s="6">
        <f>'0. klasse'!Q34</f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9">
        <f t="shared" si="0"/>
        <v>0</v>
      </c>
      <c r="R34" s="11"/>
    </row>
    <row r="35" spans="1:18" x14ac:dyDescent="0.2">
      <c r="A35" s="10"/>
      <c r="B35" s="16">
        <v>28</v>
      </c>
      <c r="C35" s="5"/>
      <c r="D35" s="6">
        <f>'0. klasse'!Q35</f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9">
        <f t="shared" si="0"/>
        <v>0</v>
      </c>
      <c r="R35" s="11"/>
    </row>
    <row r="36" spans="1:18" x14ac:dyDescent="0.2">
      <c r="A36" s="10"/>
      <c r="B36" s="16">
        <v>29</v>
      </c>
      <c r="C36" s="5"/>
      <c r="D36" s="6">
        <f>'0. klasse'!Q36</f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9">
        <f t="shared" si="0"/>
        <v>0</v>
      </c>
      <c r="R36" s="11"/>
    </row>
    <row r="37" spans="1:18" x14ac:dyDescent="0.2">
      <c r="A37" s="10"/>
      <c r="B37" s="16">
        <v>30</v>
      </c>
      <c r="C37" s="5"/>
      <c r="D37" s="6">
        <f>'0. klasse'!Q37</f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9">
        <f t="shared" si="0"/>
        <v>0</v>
      </c>
      <c r="R37" s="11"/>
    </row>
    <row r="38" spans="1:18" x14ac:dyDescent="0.2">
      <c r="A38" s="10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 t="s">
        <v>18</v>
      </c>
      <c r="Q38" s="39">
        <f>SUM(Q8:Q37)</f>
        <v>0</v>
      </c>
      <c r="R38" s="11"/>
    </row>
    <row r="39" spans="1:18" x14ac:dyDescent="0.2">
      <c r="A39" s="10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</row>
    <row r="40" spans="1:18" ht="26" x14ac:dyDescent="0.3">
      <c r="A40" s="10"/>
      <c r="B40" s="38" t="s">
        <v>21</v>
      </c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</row>
    <row r="41" spans="1:18" ht="72" x14ac:dyDescent="0.25">
      <c r="A41" s="10"/>
      <c r="B41" s="3"/>
      <c r="C41" s="3"/>
      <c r="D41" s="4" t="s">
        <v>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R41" s="11"/>
    </row>
    <row r="42" spans="1:18" x14ac:dyDescent="0.2">
      <c r="A42" s="10"/>
      <c r="B42" s="3"/>
      <c r="C42" s="3"/>
      <c r="D42" s="2"/>
      <c r="E42" s="1" t="s">
        <v>3</v>
      </c>
      <c r="F42" s="1" t="s">
        <v>3</v>
      </c>
      <c r="G42" s="1" t="s">
        <v>3</v>
      </c>
      <c r="H42" s="1" t="s">
        <v>3</v>
      </c>
      <c r="I42" s="1" t="s">
        <v>3</v>
      </c>
      <c r="J42" s="1" t="s">
        <v>3</v>
      </c>
      <c r="K42" s="1" t="s">
        <v>3</v>
      </c>
      <c r="L42" s="1" t="s">
        <v>3</v>
      </c>
      <c r="M42" s="1" t="s">
        <v>3</v>
      </c>
      <c r="N42" s="1" t="s">
        <v>3</v>
      </c>
      <c r="O42" s="1" t="s">
        <v>3</v>
      </c>
      <c r="P42" s="1" t="s">
        <v>3</v>
      </c>
      <c r="Q42" s="2"/>
      <c r="R42" s="11"/>
    </row>
    <row r="43" spans="1:18" x14ac:dyDescent="0.2">
      <c r="A43" s="10"/>
      <c r="B43" s="21" t="s">
        <v>22</v>
      </c>
      <c r="C43" s="3"/>
      <c r="D43" s="6">
        <f>'0. klasse'!Q43</f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>SUM(D43:P43)</f>
        <v>0</v>
      </c>
      <c r="R43" s="11"/>
    </row>
    <row r="44" spans="1:18" ht="16" thickBot="1" x14ac:dyDescent="0.25">
      <c r="A44" s="12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</row>
    <row r="45" spans="1:18" ht="16" thickTop="1" x14ac:dyDescent="0.2"/>
  </sheetData>
  <mergeCells count="3">
    <mergeCell ref="A1:R2"/>
    <mergeCell ref="E5:P5"/>
    <mergeCell ref="E41:P41"/>
  </mergeCells>
  <pageMargins left="0.70866141732283472" right="0.70866141732283472" top="0.74803149606299213" bottom="0.74803149606299213" header="0.31496062992125984" footer="0.31496062992125984"/>
  <pageSetup paperSize="9" scale="6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5"/>
  <sheetViews>
    <sheetView tabSelected="1" zoomScale="130" zoomScaleNormal="130" workbookViewId="0">
      <selection activeCell="E6" sqref="E6"/>
    </sheetView>
  </sheetViews>
  <sheetFormatPr baseColWidth="10" defaultColWidth="8.83203125" defaultRowHeight="15" x14ac:dyDescent="0.2"/>
  <cols>
    <col min="3" max="3" width="26.6640625" customWidth="1"/>
    <col min="4" max="4" width="11.33203125" bestFit="1" customWidth="1"/>
    <col min="17" max="17" width="14.6640625" customWidth="1"/>
  </cols>
  <sheetData>
    <row r="1" spans="1:18" ht="16" thickTop="1" x14ac:dyDescent="0.2">
      <c r="A1" s="54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8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'1.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'1.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'1.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'1.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'1.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'1.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'1.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'1.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'1.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'1.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'1.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'1.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'1.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'1.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'1.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'1.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'1.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'1.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'1.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'1.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'1.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'1.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'1.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'1.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'1.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'1.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'1.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'1.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'1.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'1.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'1. klasse'!Q43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5"/>
  <sheetViews>
    <sheetView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4.6640625" customWidth="1"/>
  </cols>
  <sheetData>
    <row r="1" spans="1:18" ht="16" thickTop="1" x14ac:dyDescent="0.2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'2.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'2.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'2.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'2.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'2.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'2.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'2.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'2.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'2.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'2.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'2.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'2.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'2.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'2.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'2.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'2.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'2.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'2.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'2.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'2.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'2.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'2.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'2.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'2.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'2.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'2.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'2.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'2.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'2.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'2.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'2. klasse'!Q43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4803149606299213" right="0.74803149606299213" top="0.98425196850393704" bottom="0.98425196850393704" header="0.51181102362204722" footer="0.51181102362204722"/>
  <pageSetup paperSize="9" scale="5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4"/>
  <sheetViews>
    <sheetView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4.6640625" customWidth="1"/>
  </cols>
  <sheetData>
    <row r="1" spans="1:18" ht="16" thickTop="1" x14ac:dyDescent="0.2">
      <c r="A1" s="54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'3.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'3.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'3.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'3.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'3.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'3.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'3.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'3.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'3.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'3.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'3.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'3.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'3.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'3.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'3.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'3.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'3.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'3.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'3.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'3.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'3.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'3.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'3.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'3.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'3.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'3.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'3.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'3.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'3.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'3.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SUM(Q9:Q37)</f>
        <v>0</v>
      </c>
      <c r="R38" s="22"/>
    </row>
    <row r="39" spans="1:18" ht="26" x14ac:dyDescent="0.3">
      <c r="A39" s="19"/>
      <c r="B39" s="38" t="s">
        <v>21</v>
      </c>
      <c r="C39" s="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72" x14ac:dyDescent="0.25">
      <c r="A40" s="19"/>
      <c r="B40" s="3"/>
      <c r="C40" s="3"/>
      <c r="D40" s="31" t="s">
        <v>2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0"/>
      <c r="R40" s="22"/>
    </row>
    <row r="41" spans="1:18" x14ac:dyDescent="0.2">
      <c r="A41" s="19"/>
      <c r="B41" s="3"/>
      <c r="C41" s="3"/>
      <c r="D41" s="20"/>
      <c r="E41" s="32" t="s">
        <v>3</v>
      </c>
      <c r="F41" s="32" t="s">
        <v>3</v>
      </c>
      <c r="G41" s="32" t="s">
        <v>3</v>
      </c>
      <c r="H41" s="32" t="s">
        <v>3</v>
      </c>
      <c r="I41" s="32" t="s">
        <v>3</v>
      </c>
      <c r="J41" s="32" t="s">
        <v>3</v>
      </c>
      <c r="K41" s="32" t="s">
        <v>3</v>
      </c>
      <c r="L41" s="32" t="s">
        <v>3</v>
      </c>
      <c r="M41" s="32" t="s">
        <v>3</v>
      </c>
      <c r="N41" s="32" t="s">
        <v>3</v>
      </c>
      <c r="O41" s="32" t="s">
        <v>3</v>
      </c>
      <c r="P41" s="32" t="s">
        <v>3</v>
      </c>
      <c r="Q41" s="20"/>
      <c r="R41" s="22"/>
    </row>
    <row r="42" spans="1:18" x14ac:dyDescent="0.2">
      <c r="A42" s="19"/>
      <c r="B42" s="21" t="s">
        <v>22</v>
      </c>
      <c r="C42" s="3"/>
      <c r="D42" s="33">
        <f>'3. klasse'!Q43</f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f>SUM(D42:P42)</f>
        <v>0</v>
      </c>
      <c r="R42" s="22"/>
    </row>
    <row r="43" spans="1:18" ht="16" thickBot="1" x14ac:dyDescent="0.25">
      <c r="A43" s="34"/>
      <c r="B43" s="3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1:18" ht="16" thickTop="1" x14ac:dyDescent="0.2"/>
  </sheetData>
  <mergeCells count="3">
    <mergeCell ref="A1:R2"/>
    <mergeCell ref="E5:P5"/>
    <mergeCell ref="E40:P40"/>
  </mergeCells>
  <pageMargins left="0.74803149606299213" right="0.74803149606299213" top="0.98425196850393704" bottom="0.98425196850393704" header="0.51181102362204722" footer="0.51181102362204722"/>
  <pageSetup paperSize="9" scale="5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5"/>
  <sheetViews>
    <sheetView topLeftCell="A5"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4.6640625" customWidth="1"/>
  </cols>
  <sheetData>
    <row r="1" spans="1:18" ht="16" thickTop="1" x14ac:dyDescent="0.2">
      <c r="A1" s="54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'4.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'4.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'4.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'4.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'4.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'4.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'4.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'4.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'4.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'4.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'4.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'4.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'4.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'4.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'4.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'4.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'4.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'4.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'4.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'4.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'4.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'4.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'4.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'4.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'4.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'4.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'4.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'4.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'4.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'4.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'4. klasse'!Q42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4803149606299213" right="0.74803149606299213" top="0.98425196850393704" bottom="0.98425196850393704" header="0.51181102362204722" footer="0.51181102362204722"/>
  <pageSetup paperSize="9" scale="5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5"/>
  <sheetViews>
    <sheetView workbookViewId="0">
      <selection activeCell="E6" sqref="E6:P6"/>
    </sheetView>
  </sheetViews>
  <sheetFormatPr baseColWidth="10" defaultColWidth="11.5" defaultRowHeight="15" x14ac:dyDescent="0.2"/>
  <cols>
    <col min="3" max="3" width="26.6640625" customWidth="1"/>
    <col min="17" max="17" width="14.6640625" customWidth="1"/>
  </cols>
  <sheetData>
    <row r="1" spans="1:18" ht="16" thickTop="1" x14ac:dyDescent="0.2">
      <c r="A1" s="54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6" x14ac:dyDescent="0.3">
      <c r="A3" s="19"/>
      <c r="B3" s="43" t="s">
        <v>38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8" ht="26" x14ac:dyDescent="0.3">
      <c r="A4" s="19"/>
      <c r="B4" s="3" t="s">
        <v>20</v>
      </c>
      <c r="C4" s="43"/>
      <c r="D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</row>
    <row r="5" spans="1:18" ht="78" x14ac:dyDescent="0.3">
      <c r="A5" s="19"/>
      <c r="B5" s="23" t="s">
        <v>0</v>
      </c>
      <c r="C5" s="23" t="s">
        <v>1</v>
      </c>
      <c r="D5" s="23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3" t="s">
        <v>13</v>
      </c>
      <c r="R5" s="22"/>
    </row>
    <row r="6" spans="1:18" x14ac:dyDescent="0.2">
      <c r="A6" s="19"/>
      <c r="B6" s="21"/>
      <c r="C6" s="21"/>
      <c r="D6" s="20"/>
      <c r="E6" s="69" t="s">
        <v>3</v>
      </c>
      <c r="F6" s="68" t="s">
        <v>3</v>
      </c>
      <c r="G6" s="68" t="s">
        <v>3</v>
      </c>
      <c r="H6" s="68" t="s">
        <v>3</v>
      </c>
      <c r="I6" s="68" t="s">
        <v>3</v>
      </c>
      <c r="J6" s="68" t="s">
        <v>3</v>
      </c>
      <c r="K6" s="68" t="s">
        <v>3</v>
      </c>
      <c r="L6" s="68" t="s">
        <v>3</v>
      </c>
      <c r="M6" s="68" t="s">
        <v>3</v>
      </c>
      <c r="N6" s="68" t="s">
        <v>3</v>
      </c>
      <c r="O6" s="68" t="s">
        <v>3</v>
      </c>
      <c r="P6" s="68" t="s">
        <v>3</v>
      </c>
      <c r="Q6" s="20"/>
      <c r="R6" s="22"/>
    </row>
    <row r="7" spans="1:18" x14ac:dyDescent="0.2">
      <c r="A7" s="19"/>
      <c r="B7" s="21"/>
      <c r="C7" s="20"/>
      <c r="D7" s="20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2"/>
    </row>
    <row r="8" spans="1:18" x14ac:dyDescent="0.2">
      <c r="A8" s="19"/>
      <c r="B8" s="26">
        <v>1</v>
      </c>
      <c r="C8" s="27"/>
      <c r="D8" s="28">
        <f>'5. klasse'!Q8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0">
        <f>SUM(D8:P8)</f>
        <v>0</v>
      </c>
      <c r="R8" s="22"/>
    </row>
    <row r="9" spans="1:18" x14ac:dyDescent="0.2">
      <c r="A9" s="19"/>
      <c r="B9" s="26">
        <v>2</v>
      </c>
      <c r="C9" s="27"/>
      <c r="D9" s="28">
        <f>'5. klasse'!Q9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0">
        <f t="shared" ref="Q9:Q37" si="0">SUM(D9:P9)</f>
        <v>0</v>
      </c>
      <c r="R9" s="22"/>
    </row>
    <row r="10" spans="1:18" x14ac:dyDescent="0.2">
      <c r="A10" s="19"/>
      <c r="B10" s="26">
        <v>3</v>
      </c>
      <c r="C10" s="27"/>
      <c r="D10" s="28">
        <f>'5. klasse'!Q10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0">
        <f t="shared" si="0"/>
        <v>0</v>
      </c>
      <c r="R10" s="22"/>
    </row>
    <row r="11" spans="1:18" x14ac:dyDescent="0.2">
      <c r="A11" s="19"/>
      <c r="B11" s="26">
        <v>4</v>
      </c>
      <c r="C11" s="27"/>
      <c r="D11" s="28">
        <f>'5. klasse'!Q11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0">
        <f t="shared" si="0"/>
        <v>0</v>
      </c>
      <c r="R11" s="22"/>
    </row>
    <row r="12" spans="1:18" x14ac:dyDescent="0.2">
      <c r="A12" s="19"/>
      <c r="B12" s="26">
        <v>5</v>
      </c>
      <c r="C12" s="27"/>
      <c r="D12" s="28">
        <f>'5. klasse'!Q12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0">
        <f t="shared" si="0"/>
        <v>0</v>
      </c>
      <c r="R12" s="22"/>
    </row>
    <row r="13" spans="1:18" x14ac:dyDescent="0.2">
      <c r="A13" s="19"/>
      <c r="B13" s="26">
        <v>6</v>
      </c>
      <c r="C13" s="27"/>
      <c r="D13" s="28">
        <f>'5. klasse'!Q13</f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0">
        <f t="shared" si="0"/>
        <v>0</v>
      </c>
      <c r="R13" s="22"/>
    </row>
    <row r="14" spans="1:18" x14ac:dyDescent="0.2">
      <c r="A14" s="19"/>
      <c r="B14" s="26">
        <v>7</v>
      </c>
      <c r="C14" s="27"/>
      <c r="D14" s="28">
        <f>'5. klasse'!Q14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0">
        <f t="shared" si="0"/>
        <v>0</v>
      </c>
      <c r="R14" s="22"/>
    </row>
    <row r="15" spans="1:18" x14ac:dyDescent="0.2">
      <c r="A15" s="19"/>
      <c r="B15" s="26">
        <v>8</v>
      </c>
      <c r="C15" s="27"/>
      <c r="D15" s="28">
        <f>'5. klasse'!Q15</f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0">
        <f t="shared" si="0"/>
        <v>0</v>
      </c>
      <c r="R15" s="22"/>
    </row>
    <row r="16" spans="1:18" x14ac:dyDescent="0.2">
      <c r="A16" s="19"/>
      <c r="B16" s="26">
        <v>9</v>
      </c>
      <c r="C16" s="27"/>
      <c r="D16" s="28">
        <f>'5. klasse'!Q16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0">
        <f t="shared" si="0"/>
        <v>0</v>
      </c>
      <c r="R16" s="22"/>
    </row>
    <row r="17" spans="1:18" x14ac:dyDescent="0.2">
      <c r="A17" s="19"/>
      <c r="B17" s="26">
        <v>10</v>
      </c>
      <c r="C17" s="27"/>
      <c r="D17" s="28">
        <f>'5. klasse'!Q17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0">
        <f t="shared" si="0"/>
        <v>0</v>
      </c>
      <c r="R17" s="22"/>
    </row>
    <row r="18" spans="1:18" x14ac:dyDescent="0.2">
      <c r="A18" s="19"/>
      <c r="B18" s="26">
        <v>11</v>
      </c>
      <c r="C18" s="27"/>
      <c r="D18" s="28">
        <f>'5. klasse'!Q18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0">
        <f t="shared" si="0"/>
        <v>0</v>
      </c>
      <c r="R18" s="22"/>
    </row>
    <row r="19" spans="1:18" x14ac:dyDescent="0.2">
      <c r="A19" s="19"/>
      <c r="B19" s="26">
        <v>12</v>
      </c>
      <c r="C19" s="27"/>
      <c r="D19" s="28">
        <f>'5. klasse'!Q19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0">
        <f t="shared" si="0"/>
        <v>0</v>
      </c>
      <c r="R19" s="22"/>
    </row>
    <row r="20" spans="1:18" x14ac:dyDescent="0.2">
      <c r="A20" s="19"/>
      <c r="B20" s="26">
        <v>13</v>
      </c>
      <c r="C20" s="27"/>
      <c r="D20" s="28">
        <f>'5. klasse'!Q20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0">
        <f t="shared" si="0"/>
        <v>0</v>
      </c>
      <c r="R20" s="22"/>
    </row>
    <row r="21" spans="1:18" x14ac:dyDescent="0.2">
      <c r="A21" s="19"/>
      <c r="B21" s="26">
        <v>14</v>
      </c>
      <c r="C21" s="27"/>
      <c r="D21" s="28">
        <f>'5. klasse'!Q21</f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0">
        <f t="shared" si="0"/>
        <v>0</v>
      </c>
      <c r="R21" s="22"/>
    </row>
    <row r="22" spans="1:18" x14ac:dyDescent="0.2">
      <c r="A22" s="19"/>
      <c r="B22" s="26">
        <v>15</v>
      </c>
      <c r="C22" s="27"/>
      <c r="D22" s="28">
        <f>'5. klasse'!Q22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0">
        <f t="shared" si="0"/>
        <v>0</v>
      </c>
      <c r="R22" s="22"/>
    </row>
    <row r="23" spans="1:18" x14ac:dyDescent="0.2">
      <c r="A23" s="19"/>
      <c r="B23" s="26">
        <v>16</v>
      </c>
      <c r="C23" s="27"/>
      <c r="D23" s="28">
        <f>'5. klasse'!Q23</f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0">
        <f t="shared" si="0"/>
        <v>0</v>
      </c>
      <c r="R23" s="22"/>
    </row>
    <row r="24" spans="1:18" x14ac:dyDescent="0.2">
      <c r="A24" s="19"/>
      <c r="B24" s="26">
        <v>17</v>
      </c>
      <c r="C24" s="27"/>
      <c r="D24" s="28">
        <f>'5. klasse'!Q24</f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0">
        <f t="shared" si="0"/>
        <v>0</v>
      </c>
      <c r="R24" s="22"/>
    </row>
    <row r="25" spans="1:18" x14ac:dyDescent="0.2">
      <c r="A25" s="19"/>
      <c r="B25" s="26">
        <v>18</v>
      </c>
      <c r="C25" s="27"/>
      <c r="D25" s="28">
        <f>'5. klasse'!Q25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0">
        <f t="shared" si="0"/>
        <v>0</v>
      </c>
      <c r="R25" s="22"/>
    </row>
    <row r="26" spans="1:18" x14ac:dyDescent="0.2">
      <c r="A26" s="19"/>
      <c r="B26" s="26">
        <v>19</v>
      </c>
      <c r="C26" s="27"/>
      <c r="D26" s="28">
        <f>'5. klasse'!Q26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0">
        <f t="shared" si="0"/>
        <v>0</v>
      </c>
      <c r="R26" s="22"/>
    </row>
    <row r="27" spans="1:18" x14ac:dyDescent="0.2">
      <c r="A27" s="19"/>
      <c r="B27" s="26">
        <v>20</v>
      </c>
      <c r="C27" s="27"/>
      <c r="D27" s="28">
        <f>'5. klasse'!Q27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0">
        <f t="shared" si="0"/>
        <v>0</v>
      </c>
      <c r="R27" s="22"/>
    </row>
    <row r="28" spans="1:18" x14ac:dyDescent="0.2">
      <c r="A28" s="19"/>
      <c r="B28" s="26">
        <v>21</v>
      </c>
      <c r="C28" s="27"/>
      <c r="D28" s="28">
        <f>'5. klasse'!Q28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0">
        <f t="shared" si="0"/>
        <v>0</v>
      </c>
      <c r="R28" s="22"/>
    </row>
    <row r="29" spans="1:18" x14ac:dyDescent="0.2">
      <c r="A29" s="19"/>
      <c r="B29" s="26">
        <v>22</v>
      </c>
      <c r="C29" s="27"/>
      <c r="D29" s="28">
        <f>'5. klasse'!Q29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0">
        <f t="shared" si="0"/>
        <v>0</v>
      </c>
      <c r="R29" s="22"/>
    </row>
    <row r="30" spans="1:18" x14ac:dyDescent="0.2">
      <c r="A30" s="19"/>
      <c r="B30" s="26">
        <v>23</v>
      </c>
      <c r="C30" s="27"/>
      <c r="D30" s="28">
        <f>'5. klasse'!Q30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0">
        <f t="shared" si="0"/>
        <v>0</v>
      </c>
      <c r="R30" s="22"/>
    </row>
    <row r="31" spans="1:18" x14ac:dyDescent="0.2">
      <c r="A31" s="19"/>
      <c r="B31" s="26">
        <v>24</v>
      </c>
      <c r="C31" s="27"/>
      <c r="D31" s="28">
        <f>'5. klasse'!Q31</f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0">
        <f t="shared" si="0"/>
        <v>0</v>
      </c>
      <c r="R31" s="22"/>
    </row>
    <row r="32" spans="1:18" x14ac:dyDescent="0.2">
      <c r="A32" s="19"/>
      <c r="B32" s="26">
        <v>25</v>
      </c>
      <c r="C32" s="27"/>
      <c r="D32" s="28">
        <f>'5. klasse'!Q32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0">
        <f t="shared" si="0"/>
        <v>0</v>
      </c>
      <c r="R32" s="22"/>
    </row>
    <row r="33" spans="1:18" x14ac:dyDescent="0.2">
      <c r="A33" s="19"/>
      <c r="B33" s="26">
        <v>26</v>
      </c>
      <c r="C33" s="27"/>
      <c r="D33" s="28">
        <f>'5. klasse'!Q33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0">
        <f t="shared" si="0"/>
        <v>0</v>
      </c>
      <c r="R33" s="22"/>
    </row>
    <row r="34" spans="1:18" x14ac:dyDescent="0.2">
      <c r="A34" s="19"/>
      <c r="B34" s="26">
        <v>27</v>
      </c>
      <c r="C34" s="27"/>
      <c r="D34" s="28">
        <f>'5. klasse'!Q34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0">
        <f t="shared" si="0"/>
        <v>0</v>
      </c>
      <c r="R34" s="22"/>
    </row>
    <row r="35" spans="1:18" x14ac:dyDescent="0.2">
      <c r="A35" s="19"/>
      <c r="B35" s="26">
        <v>28</v>
      </c>
      <c r="C35" s="27"/>
      <c r="D35" s="28">
        <f>'5. klasse'!Q35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0">
        <f t="shared" si="0"/>
        <v>0</v>
      </c>
      <c r="R35" s="22"/>
    </row>
    <row r="36" spans="1:18" x14ac:dyDescent="0.2">
      <c r="A36" s="19"/>
      <c r="B36" s="26">
        <v>29</v>
      </c>
      <c r="C36" s="27"/>
      <c r="D36" s="28">
        <f>'5. klasse'!Q36</f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>
        <f t="shared" si="0"/>
        <v>0</v>
      </c>
      <c r="R36" s="22"/>
    </row>
    <row r="37" spans="1:18" x14ac:dyDescent="0.2">
      <c r="A37" s="19"/>
      <c r="B37" s="26">
        <v>30</v>
      </c>
      <c r="C37" s="27"/>
      <c r="D37" s="28">
        <f>'5. klasse'!Q37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 t="shared" si="0"/>
        <v>0</v>
      </c>
      <c r="R37" s="22"/>
    </row>
    <row r="38" spans="1:18" x14ac:dyDescent="0.2">
      <c r="A38" s="19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 t="s">
        <v>18</v>
      </c>
      <c r="Q38" s="42">
        <f>SUM(Q8:Q37)</f>
        <v>0</v>
      </c>
      <c r="R38" s="22"/>
    </row>
    <row r="39" spans="1:18" x14ac:dyDescent="0.2">
      <c r="A39" s="19"/>
      <c r="B39" s="21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6" x14ac:dyDescent="0.3">
      <c r="A40" s="19"/>
      <c r="B40" s="38" t="s">
        <v>21</v>
      </c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72" x14ac:dyDescent="0.25">
      <c r="A41" s="19"/>
      <c r="B41" s="3"/>
      <c r="C41" s="3"/>
      <c r="D41" s="31" t="s">
        <v>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22"/>
    </row>
    <row r="42" spans="1:18" x14ac:dyDescent="0.2">
      <c r="A42" s="19"/>
      <c r="B42" s="3"/>
      <c r="C42" s="3"/>
      <c r="D42" s="20"/>
      <c r="E42" s="32" t="s">
        <v>3</v>
      </c>
      <c r="F42" s="32" t="s">
        <v>3</v>
      </c>
      <c r="G42" s="32" t="s">
        <v>3</v>
      </c>
      <c r="H42" s="32" t="s">
        <v>3</v>
      </c>
      <c r="I42" s="32" t="s">
        <v>3</v>
      </c>
      <c r="J42" s="32" t="s">
        <v>3</v>
      </c>
      <c r="K42" s="32" t="s">
        <v>3</v>
      </c>
      <c r="L42" s="32" t="s">
        <v>3</v>
      </c>
      <c r="M42" s="32" t="s">
        <v>3</v>
      </c>
      <c r="N42" s="32" t="s">
        <v>3</v>
      </c>
      <c r="O42" s="32" t="s">
        <v>3</v>
      </c>
      <c r="P42" s="32" t="s">
        <v>3</v>
      </c>
      <c r="Q42" s="20"/>
      <c r="R42" s="22"/>
    </row>
    <row r="43" spans="1:18" x14ac:dyDescent="0.2">
      <c r="A43" s="19"/>
      <c r="B43" s="21" t="s">
        <v>22</v>
      </c>
      <c r="C43" s="3"/>
      <c r="D43" s="33">
        <f>'5. klasse'!Q43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SUM(D43:P43)</f>
        <v>0</v>
      </c>
      <c r="R43" s="22"/>
    </row>
    <row r="44" spans="1:18" ht="16" thickBo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6" thickTop="1" x14ac:dyDescent="0.2"/>
  </sheetData>
  <mergeCells count="3">
    <mergeCell ref="A1:R2"/>
    <mergeCell ref="E5:P5"/>
    <mergeCell ref="E41:P41"/>
  </mergeCells>
  <pageMargins left="0.74803149606299213" right="0.74803149606299213" top="0.98425196850393704" bottom="0.98425196850393704" header="0.51181102362204722" footer="0.51181102362204722"/>
  <pageSetup paperSize="9" scale="5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Forside</vt:lpstr>
      <vt:lpstr>Vejledning</vt:lpstr>
      <vt:lpstr>0. klasse</vt:lpstr>
      <vt:lpstr>1. klasse</vt:lpstr>
      <vt:lpstr>2. klasse</vt:lpstr>
      <vt:lpstr>3. klasse</vt:lpstr>
      <vt:lpstr>4. klasse</vt:lpstr>
      <vt:lpstr>5. klasse</vt:lpstr>
      <vt:lpstr>6. klasse</vt:lpstr>
      <vt:lpstr>7. klasse</vt:lpstr>
      <vt:lpstr>8. klasse</vt:lpstr>
      <vt:lpstr>9. klasse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</dc:creator>
  <cp:lastModifiedBy>Microsoft Office User</cp:lastModifiedBy>
  <cp:lastPrinted>2022-12-09T09:21:44Z</cp:lastPrinted>
  <dcterms:created xsi:type="dcterms:W3CDTF">2014-12-11T07:41:44Z</dcterms:created>
  <dcterms:modified xsi:type="dcterms:W3CDTF">2022-12-09T09:39:52Z</dcterms:modified>
</cp:coreProperties>
</file>